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c712158030326c2e/Documentos/RiverSide Asesores/RiverSide Asesores^J S.L/MARKETING Y PUBLICIDAD/NOTICIAS WEB/"/>
    </mc:Choice>
  </mc:AlternateContent>
  <xr:revisionPtr revIDLastSave="9" documentId="8_{E3A17E82-88AD-445D-A14E-E5CA25E7BDD4}" xr6:coauthVersionLast="47" xr6:coauthVersionMax="47" xr10:uidLastSave="{89127B91-204F-40A6-8B82-AAD2DBA1C388}"/>
  <bookViews>
    <workbookView xWindow="-108" yWindow="-108" windowWidth="23256" windowHeight="13896" xr2:uid="{00000000-000D-0000-FFFF-FFFF00000000}"/>
  </bookViews>
  <sheets>
    <sheet name="2026" sheetId="1" r:id="rId1"/>
  </sheets>
  <definedNames>
    <definedName name="_xlnm.Print_Area" localSheetId="0">'2026'!$A$1:$X$68</definedName>
    <definedName name="DiasCategorias">#REF!</definedName>
    <definedName name="FechaInici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C41" i="1"/>
  <c r="N15" i="1"/>
  <c r="O15" i="1" s="1"/>
  <c r="P15" i="1" s="1"/>
  <c r="J16" i="1" s="1"/>
  <c r="K16" i="1" s="1"/>
  <c r="L16" i="1" s="1"/>
  <c r="M16" i="1" s="1"/>
  <c r="N16" i="1" s="1"/>
  <c r="O16" i="1" s="1"/>
  <c r="P16" i="1" s="1"/>
  <c r="J17" i="1" s="1"/>
  <c r="K17" i="1" s="1"/>
  <c r="L17" i="1" s="1"/>
  <c r="M17" i="1" s="1"/>
  <c r="N17" i="1" s="1"/>
  <c r="O17" i="1" s="1"/>
  <c r="P17" i="1" s="1"/>
  <c r="J18" i="1" s="1"/>
  <c r="R42" i="1"/>
  <c r="S42" i="1" s="1"/>
  <c r="T42" i="1" s="1"/>
  <c r="U42" i="1" s="1"/>
  <c r="V42" i="1" s="1"/>
  <c r="W42" i="1" s="1"/>
  <c r="X42" i="1" s="1"/>
  <c r="R43" i="1" s="1"/>
  <c r="S43" i="1" s="1"/>
  <c r="T43" i="1" s="1"/>
  <c r="U43" i="1" s="1"/>
  <c r="V43" i="1" s="1"/>
  <c r="W43" i="1" s="1"/>
  <c r="X43" i="1" s="1"/>
  <c r="R44" i="1" s="1"/>
  <c r="S44" i="1" s="1"/>
  <c r="T44" i="1" s="1"/>
  <c r="U44" i="1" s="1"/>
  <c r="V44" i="1" s="1"/>
  <c r="W44" i="1" s="1"/>
  <c r="X44" i="1" s="1"/>
  <c r="R45" i="1" s="1"/>
  <c r="S45" i="1" s="1"/>
  <c r="T45" i="1" s="1"/>
  <c r="U45" i="1" s="1"/>
  <c r="V45" i="1" s="1"/>
  <c r="W45" i="1" s="1"/>
  <c r="J42" i="1"/>
  <c r="K42" i="1" s="1"/>
  <c r="L42" i="1" s="1"/>
  <c r="M42" i="1" s="1"/>
  <c r="N42" i="1" s="1"/>
  <c r="O42" i="1" s="1"/>
  <c r="P42" i="1" s="1"/>
  <c r="J43" i="1" s="1"/>
  <c r="K43" i="1" s="1"/>
  <c r="L43" i="1" s="1"/>
  <c r="M43" i="1" s="1"/>
  <c r="N43" i="1" s="1"/>
  <c r="O43" i="1" s="1"/>
  <c r="P43" i="1" s="1"/>
  <c r="J44" i="1" s="1"/>
  <c r="K44" i="1" s="1"/>
  <c r="L44" i="1" s="1"/>
  <c r="M44" i="1" s="1"/>
  <c r="N44" i="1" s="1"/>
  <c r="O44" i="1" s="1"/>
  <c r="P44" i="1" s="1"/>
  <c r="J45" i="1" s="1"/>
  <c r="K45" i="1" s="1"/>
  <c r="J46" i="1" s="1"/>
  <c r="R33" i="1"/>
  <c r="S33" i="1" s="1"/>
  <c r="T33" i="1" s="1"/>
  <c r="U33" i="1" s="1"/>
  <c r="V33" i="1" s="1"/>
  <c r="W33" i="1" s="1"/>
  <c r="X33" i="1" s="1"/>
  <c r="R34" i="1" s="1"/>
  <c r="S34" i="1" s="1"/>
  <c r="T34" i="1" s="1"/>
  <c r="U34" i="1" s="1"/>
  <c r="V34" i="1" s="1"/>
  <c r="W34" i="1" s="1"/>
  <c r="X34" i="1" s="1"/>
  <c r="R35" i="1" s="1"/>
  <c r="S35" i="1" s="1"/>
  <c r="T35" i="1" s="1"/>
  <c r="U35" i="1" s="1"/>
  <c r="V35" i="1" s="1"/>
  <c r="W35" i="1" s="1"/>
  <c r="X35" i="1" s="1"/>
  <c r="R36" i="1" s="1"/>
  <c r="S36" i="1" s="1"/>
  <c r="T36" i="1" s="1"/>
  <c r="U36" i="1" s="1"/>
  <c r="V36" i="1" s="1"/>
  <c r="W36" i="1" s="1"/>
  <c r="J33" i="1"/>
  <c r="K33" i="1" s="1"/>
  <c r="L33" i="1" s="1"/>
  <c r="M33" i="1" s="1"/>
  <c r="N33" i="1" s="1"/>
  <c r="O33" i="1" s="1"/>
  <c r="P33" i="1" s="1"/>
  <c r="J34" i="1" s="1"/>
  <c r="K34" i="1" s="1"/>
  <c r="L34" i="1" s="1"/>
  <c r="M34" i="1" s="1"/>
  <c r="N34" i="1" s="1"/>
  <c r="O34" i="1" s="1"/>
  <c r="P34" i="1" s="1"/>
  <c r="J35" i="1" s="1"/>
  <c r="K35" i="1" s="1"/>
  <c r="L35" i="1" s="1"/>
  <c r="M35" i="1" s="1"/>
  <c r="N35" i="1" s="1"/>
  <c r="O35" i="1" s="1"/>
  <c r="P35" i="1" s="1"/>
  <c r="J36" i="1" s="1"/>
  <c r="K36" i="1" s="1"/>
  <c r="L36" i="1" s="1"/>
  <c r="B33" i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F34" i="1" s="1"/>
  <c r="G34" i="1" s="1"/>
  <c r="H34" i="1" s="1"/>
  <c r="B35" i="1" s="1"/>
  <c r="C35" i="1" s="1"/>
  <c r="D35" i="1" s="1"/>
  <c r="E35" i="1" s="1"/>
  <c r="F35" i="1" s="1"/>
  <c r="G35" i="1" s="1"/>
  <c r="H35" i="1" s="1"/>
  <c r="B36" i="1" s="1"/>
  <c r="C36" i="1" s="1"/>
  <c r="D36" i="1" s="1"/>
  <c r="X23" i="1"/>
  <c r="R24" i="1" s="1"/>
  <c r="S24" i="1" s="1"/>
  <c r="T24" i="1" s="1"/>
  <c r="U24" i="1" s="1"/>
  <c r="V24" i="1" s="1"/>
  <c r="W24" i="1" s="1"/>
  <c r="X24" i="1" s="1"/>
  <c r="R25" i="1" s="1"/>
  <c r="S25" i="1" s="1"/>
  <c r="T25" i="1" s="1"/>
  <c r="U25" i="1" s="1"/>
  <c r="V25" i="1" s="1"/>
  <c r="W25" i="1" s="1"/>
  <c r="X25" i="1" s="1"/>
  <c r="R26" i="1" s="1"/>
  <c r="S26" i="1" s="1"/>
  <c r="T26" i="1" s="1"/>
  <c r="U26" i="1" s="1"/>
  <c r="V26" i="1" s="1"/>
  <c r="W26" i="1" s="1"/>
  <c r="X26" i="1" s="1"/>
  <c r="R27" i="1" s="1"/>
  <c r="S27" i="1" s="1"/>
  <c r="M24" i="1"/>
  <c r="N24" i="1" s="1"/>
  <c r="O24" i="1" s="1"/>
  <c r="P24" i="1" s="1"/>
  <c r="J25" i="1" s="1"/>
  <c r="K25" i="1" s="1"/>
  <c r="L25" i="1" s="1"/>
  <c r="M25" i="1" s="1"/>
  <c r="N25" i="1" s="1"/>
  <c r="O25" i="1" s="1"/>
  <c r="P25" i="1" s="1"/>
  <c r="J26" i="1" s="1"/>
  <c r="K26" i="1" s="1"/>
  <c r="L26" i="1" s="1"/>
  <c r="M26" i="1" s="1"/>
  <c r="D24" i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27" i="1" s="1"/>
  <c r="C27" i="1" s="1"/>
  <c r="X15" i="1"/>
  <c r="R16" i="1" s="1"/>
  <c r="S16" i="1" s="1"/>
  <c r="T16" i="1" s="1"/>
  <c r="U16" i="1" s="1"/>
  <c r="V16" i="1" s="1"/>
  <c r="W16" i="1" s="1"/>
  <c r="X16" i="1" s="1"/>
  <c r="R17" i="1" s="1"/>
  <c r="S17" i="1" s="1"/>
  <c r="T17" i="1" s="1"/>
  <c r="U17" i="1" s="1"/>
  <c r="V17" i="1" s="1"/>
  <c r="W17" i="1" s="1"/>
  <c r="X17" i="1" s="1"/>
  <c r="R18" i="1" s="1"/>
  <c r="S18" i="1" s="1"/>
  <c r="T18" i="1" s="1"/>
  <c r="U18" i="1" s="1"/>
  <c r="V18" i="1" s="1"/>
  <c r="W18" i="1" s="1"/>
  <c r="X18" i="1" s="1"/>
  <c r="F41" i="1" l="1"/>
  <c r="G41" i="1" s="1"/>
  <c r="H41" i="1" s="1"/>
  <c r="B42" i="1" s="1"/>
  <c r="C42" i="1" s="1"/>
  <c r="D42" i="1" s="1"/>
  <c r="E42" i="1" s="1"/>
  <c r="F42" i="1" s="1"/>
  <c r="G42" i="1" s="1"/>
  <c r="H42" i="1" s="1"/>
  <c r="B43" i="1" s="1"/>
  <c r="C43" i="1" s="1"/>
  <c r="D43" i="1" s="1"/>
  <c r="E43" i="1" s="1"/>
  <c r="F43" i="1" s="1"/>
  <c r="G43" i="1" s="1"/>
  <c r="H43" i="1" s="1"/>
  <c r="B44" i="1" s="1"/>
  <c r="C44" i="1" s="1"/>
  <c r="D44" i="1" s="1"/>
  <c r="E44" i="1" s="1"/>
  <c r="F44" i="1" s="1"/>
  <c r="G44" i="1" s="1"/>
  <c r="H44" i="1" s="1"/>
  <c r="B45" i="1" s="1"/>
  <c r="C45" i="1" s="1"/>
  <c r="D45" i="1" s="1"/>
  <c r="E45" i="1" s="1"/>
  <c r="L45" i="1"/>
  <c r="M45" i="1" s="1"/>
  <c r="N45" i="1" s="1"/>
  <c r="O45" i="1" s="1"/>
  <c r="N26" i="1"/>
  <c r="O26" i="1" s="1"/>
  <c r="P26" i="1" s="1"/>
  <c r="J27" i="1" s="1"/>
  <c r="K27" i="1" s="1"/>
  <c r="L27" i="1" s="1"/>
</calcChain>
</file>

<file path=xl/sharedStrings.xml><?xml version="1.0" encoding="utf-8"?>
<sst xmlns="http://schemas.openxmlformats.org/spreadsheetml/2006/main" count="113" uniqueCount="33">
  <si>
    <t xml:space="preserve"> </t>
  </si>
  <si>
    <t>S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</si>
  <si>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</si>
  <si>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</si>
  <si>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</si>
  <si>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</si>
  <si>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</si>
  <si>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</si>
  <si>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</si>
  <si>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</si>
  <si>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</si>
  <si>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</si>
  <si>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</si>
  <si>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</si>
  <si>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</si>
  <si>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</t>
  </si>
  <si>
    <t>X</t>
  </si>
  <si>
    <t>J</t>
  </si>
  <si>
    <t>V</t>
  </si>
  <si>
    <t>D</t>
  </si>
  <si>
    <r>
      <rPr>
        <b/>
        <sz val="10"/>
        <rFont val="Arial"/>
        <family val="2"/>
      </rPr>
      <t>Centro de trabajo:</t>
    </r>
    <r>
      <rPr>
        <sz val="10"/>
        <rFont val="Arial"/>
        <family val="2"/>
      </rPr>
      <t xml:space="preserve"> </t>
    </r>
  </si>
  <si>
    <t xml:space="preserve">   Fiestas nacionales</t>
  </si>
  <si>
    <t xml:space="preserve">   Fiestas CCAA</t>
  </si>
  <si>
    <t xml:space="preserve">   Fiestas locales</t>
  </si>
  <si>
    <t>Empresa:</t>
  </si>
  <si>
    <t>Centro de trabajo:</t>
  </si>
  <si>
    <t>Observaciones:</t>
  </si>
  <si>
    <t>NOMBRE DE LA EMPRESA</t>
  </si>
  <si>
    <t>Inserte aquí el logo de su empresa</t>
  </si>
  <si>
    <t>2 0 2 6</t>
  </si>
  <si>
    <t>Dirección</t>
  </si>
  <si>
    <t>CP - Localidad. Provincia</t>
  </si>
  <si>
    <t xml:space="preserve">C.I.F.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</si>
</sst>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36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sz val="8"/>
      <color theme="0" tint="-4.9989318521683403E-2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theme="6" tint="0.79995117038483843"/>
      </patternFill>
    </fill>
    <fill>
      <patternFill patternType="lightHorizontal">
        <fgColor theme="6" tint="0.79998168889431442"/>
        <bgColor theme="6" tint="0.5999633777886288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5" borderId="1" xfId="0" applyFont="1" applyFill="1" applyBorder="1" applyAlignment="1">
      <alignment horizontal="left" vertical="center" wrapText="1" indent="1"/>
    </xf>
    <xf numFmtId="0" fontId="7" fillId="6" borderId="1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9" fillId="8" borderId="3" xfId="0" applyNumberFormat="1" applyFont="1" applyFill="1" applyBorder="1" applyAlignment="1">
      <alignment horizontal="center" vertical="center"/>
    </xf>
    <xf numFmtId="164" fontId="9" fillId="8" borderId="5" xfId="0" applyNumberFormat="1" applyFont="1" applyFill="1" applyBorder="1" applyAlignment="1">
      <alignment horizontal="center" vertical="center"/>
    </xf>
    <xf numFmtId="164" fontId="9" fillId="8" borderId="6" xfId="0" applyNumberFormat="1" applyFont="1" applyFill="1" applyBorder="1" applyAlignment="1">
      <alignment horizontal="center" vertical="center"/>
    </xf>
    <xf numFmtId="164" fontId="9" fillId="8" borderId="7" xfId="0" applyNumberFormat="1" applyFont="1" applyFill="1" applyBorder="1" applyAlignment="1">
      <alignment horizontal="center" vertical="center"/>
    </xf>
    <xf numFmtId="164" fontId="9" fillId="8" borderId="8" xfId="0" applyNumberFormat="1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9" fillId="8" borderId="9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center" vertical="center"/>
    </xf>
    <xf numFmtId="164" fontId="9" fillId="8" borderId="20" xfId="0" applyNumberFormat="1" applyFont="1" applyFill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9" fillId="8" borderId="2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10" borderId="18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5" borderId="9" xfId="0" applyNumberFormat="1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left" vertical="center" wrapText="1" inden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32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226"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4CAF52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FE5722"/>
        </patternFill>
      </fill>
    </dxf>
    <dxf>
      <font>
        <color rgb="FFFFFFFF"/>
      </font>
      <fill>
        <patternFill>
          <bgColor rgb="FF795549"/>
        </patternFill>
      </fill>
    </dxf>
    <dxf>
      <font>
        <color rgb="FFFFFFFF"/>
      </font>
      <fill>
        <patternFill>
          <bgColor rgb="FFAA0061"/>
        </patternFill>
      </fill>
    </dxf>
    <dxf>
      <font>
        <color rgb="FFFFFFFF"/>
      </font>
      <fill>
        <patternFill>
          <bgColor rgb="FF595959"/>
        </patternFill>
      </fill>
    </dxf>
    <dxf>
      <font>
        <color rgb="FFFFFFFF"/>
      </font>
      <fill>
        <patternFill>
          <bgColor rgb="FF3F51B5"/>
        </patternFill>
      </fill>
    </dxf>
    <dxf>
      <font>
        <color rgb="FFFFFFFF"/>
      </font>
      <fill>
        <patternFill>
          <bgColor rgb="FF2196F3"/>
        </patternFill>
      </fill>
    </dxf>
    <dxf>
      <font>
        <color rgb="FFFFFFFF"/>
      </font>
      <fill>
        <patternFill>
          <bgColor rgb="FF00BCD5"/>
        </patternFill>
      </fill>
    </dxf>
    <dxf>
      <font>
        <color rgb="FFFFFFFF"/>
      </font>
      <fill>
        <patternFill>
          <bgColor rgb="FF009788"/>
        </patternFill>
      </fill>
    </dxf>
    <dxf>
      <font>
        <color rgb="FFFFFFFF"/>
      </font>
      <fill>
        <patternFill>
          <bgColor rgb="FFFF9700"/>
        </patternFill>
      </fill>
    </dxf>
    <dxf>
      <font>
        <color rgb="FFFFFFFF"/>
      </font>
      <fill>
        <patternFill>
          <bgColor rgb="FF8BC24A"/>
        </patternFill>
      </fill>
    </dxf>
    <dxf>
      <font>
        <color rgb="FFFFFFFF"/>
      </font>
      <fill>
        <patternFill>
          <bgColor rgb="FFF1B801"/>
        </patternFill>
      </fill>
    </dxf>
    <dxf>
      <font>
        <color rgb="FFFFFFFF"/>
      </font>
      <fill>
        <patternFill>
          <bgColor rgb="FF4CAF5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77777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5E9FF"/>
      <rgbColor rgb="00CCFFCC"/>
      <rgbColor rgb="00FFEECD"/>
      <rgbColor rgb="00F7FBFF"/>
      <rgbColor rgb="00FF99CC"/>
      <rgbColor rgb="00CC99FF"/>
      <rgbColor rgb="00FFCC99"/>
      <rgbColor rgb="003366FF"/>
      <rgbColor rgb="0033CCCC"/>
      <rgbColor rgb="00D7E3C3"/>
      <rgbColor rgb="00FFCC00"/>
      <rgbColor rgb="00FF9900"/>
      <rgbColor rgb="00FF6600"/>
      <rgbColor rgb="00717789"/>
      <rgbColor rgb="00969696"/>
      <rgbColor rgb="00003366"/>
      <rgbColor rgb="00F3F8E8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Custom 3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1:X58"/>
  <sheetViews>
    <sheetView tabSelected="1" zoomScaleNormal="100" workbookViewId="0">
      <selection sqref="A1:F7"/>
    </sheetView>
  </sheetViews>
  <sheetFormatPr baseColWidth="10" defaultColWidth="9.109375" defaultRowHeight="10.199999999999999" x14ac:dyDescent="0.25"/>
  <cols>
    <col min="1" max="1" width="3.6640625" style="2" customWidth="1"/>
    <col min="2" max="8" width="5.44140625" style="2" customWidth="1"/>
    <col min="9" max="9" width="3.6640625" style="2" customWidth="1"/>
    <col min="10" max="16" width="5.44140625" style="2" customWidth="1"/>
    <col min="17" max="17" width="3.6640625" style="2" customWidth="1"/>
    <col min="18" max="24" width="5.44140625" style="2" customWidth="1"/>
    <col min="25" max="25" width="3.6640625" style="2" customWidth="1"/>
    <col min="26" max="16384" width="9.109375" style="2"/>
  </cols>
  <sheetData>
    <row r="1" spans="1:24" ht="13.2" x14ac:dyDescent="0.25">
      <c r="A1" s="64" t="s">
        <v>28</v>
      </c>
      <c r="B1" s="64"/>
      <c r="C1" s="64"/>
      <c r="D1" s="64"/>
      <c r="E1" s="64"/>
      <c r="F1" s="64"/>
      <c r="G1" s="9" t="s">
        <v>27</v>
      </c>
      <c r="P1" s="4" t="s">
        <v>20</v>
      </c>
    </row>
    <row r="2" spans="1:24" x14ac:dyDescent="0.25">
      <c r="A2" s="64"/>
      <c r="B2" s="64"/>
      <c r="C2" s="64"/>
      <c r="D2" s="64"/>
      <c r="E2" s="64"/>
      <c r="F2" s="64"/>
      <c r="G2" s="2" t="s">
        <v>30</v>
      </c>
      <c r="P2" s="2" t="s">
        <v>30</v>
      </c>
    </row>
    <row r="3" spans="1:24" x14ac:dyDescent="0.25">
      <c r="A3" s="64"/>
      <c r="B3" s="64"/>
      <c r="C3" s="64"/>
      <c r="D3" s="64"/>
      <c r="E3" s="64"/>
      <c r="F3" s="64"/>
      <c r="G3" s="2" t="s">
        <v>31</v>
      </c>
      <c r="P3" s="2" t="s">
        <v>31</v>
      </c>
    </row>
    <row r="4" spans="1:24" x14ac:dyDescent="0.25">
      <c r="A4" s="64"/>
      <c r="B4" s="64"/>
      <c r="C4" s="64"/>
      <c r="D4" s="64"/>
      <c r="E4" s="64"/>
      <c r="F4" s="64"/>
      <c r="G4" s="2" t="s">
        <v>32</v>
      </c>
    </row>
    <row r="5" spans="1:24" ht="13.2" x14ac:dyDescent="0.25">
      <c r="A5" s="64"/>
      <c r="B5" s="64"/>
      <c r="C5" s="64"/>
      <c r="D5" s="64"/>
      <c r="E5" s="64"/>
      <c r="F5" s="64"/>
      <c r="P5" s="10"/>
    </row>
    <row r="6" spans="1:24" x14ac:dyDescent="0.25">
      <c r="A6" s="64"/>
      <c r="B6" s="64"/>
      <c r="C6" s="64"/>
      <c r="D6" s="64"/>
      <c r="E6" s="64"/>
      <c r="F6" s="64"/>
    </row>
    <row r="7" spans="1:24" x14ac:dyDescent="0.25">
      <c r="A7" s="64"/>
      <c r="B7" s="64"/>
      <c r="C7" s="64"/>
      <c r="D7" s="64"/>
      <c r="E7" s="64"/>
      <c r="F7" s="64"/>
    </row>
    <row r="9" spans="1:24" ht="42" customHeight="1" x14ac:dyDescent="0.25">
      <c r="A9" s="1"/>
      <c r="B9" s="65" t="s">
        <v>29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ht="18.600000000000001" customHeight="1" x14ac:dyDescent="0.25">
      <c r="A10" s="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ht="11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s="4" customFormat="1" ht="15" customHeight="1" x14ac:dyDescent="0.25">
      <c r="B12" s="61" t="s">
        <v>3</v>
      </c>
      <c r="C12" s="62"/>
      <c r="D12" s="62"/>
      <c r="E12" s="62"/>
      <c r="F12" s="62"/>
      <c r="G12" s="62"/>
      <c r="H12" s="63"/>
      <c r="J12" s="61" t="s">
        <v>4</v>
      </c>
      <c r="K12" s="62"/>
      <c r="L12" s="62"/>
      <c r="M12" s="62"/>
      <c r="N12" s="62"/>
      <c r="O12" s="62"/>
      <c r="P12" s="63"/>
      <c r="R12" s="61" t="s">
        <v>5</v>
      </c>
      <c r="S12" s="62"/>
      <c r="T12" s="62"/>
      <c r="U12" s="62"/>
      <c r="V12" s="62"/>
      <c r="W12" s="62"/>
      <c r="X12" s="63"/>
    </row>
    <row r="13" spans="1:24" s="5" customFormat="1" ht="15" customHeight="1" x14ac:dyDescent="0.25">
      <c r="B13" s="22" t="s">
        <v>15</v>
      </c>
      <c r="C13" s="23" t="s">
        <v>2</v>
      </c>
      <c r="D13" s="23" t="s">
        <v>16</v>
      </c>
      <c r="E13" s="23" t="s">
        <v>17</v>
      </c>
      <c r="F13" s="23" t="s">
        <v>18</v>
      </c>
      <c r="G13" s="23" t="s">
        <v>1</v>
      </c>
      <c r="H13" s="24" t="s">
        <v>19</v>
      </c>
      <c r="J13" s="25" t="s">
        <v>15</v>
      </c>
      <c r="K13" s="26" t="s">
        <v>2</v>
      </c>
      <c r="L13" s="26" t="s">
        <v>16</v>
      </c>
      <c r="M13" s="26" t="s">
        <v>17</v>
      </c>
      <c r="N13" s="26" t="s">
        <v>18</v>
      </c>
      <c r="O13" s="26" t="s">
        <v>1</v>
      </c>
      <c r="P13" s="27" t="s">
        <v>19</v>
      </c>
      <c r="R13" s="25" t="s">
        <v>15</v>
      </c>
      <c r="S13" s="26" t="s">
        <v>2</v>
      </c>
      <c r="T13" s="26" t="s">
        <v>16</v>
      </c>
      <c r="U13" s="26" t="s">
        <v>17</v>
      </c>
      <c r="V13" s="26" t="s">
        <v>18</v>
      </c>
      <c r="W13" s="26" t="s">
        <v>1</v>
      </c>
      <c r="X13" s="27" t="s">
        <v>19</v>
      </c>
    </row>
    <row r="14" spans="1:24" s="4" customFormat="1" ht="15" customHeight="1" x14ac:dyDescent="0.25">
      <c r="B14" s="47"/>
      <c r="C14" s="33"/>
      <c r="D14" s="33"/>
      <c r="E14" s="39">
        <v>1</v>
      </c>
      <c r="F14" s="33">
        <v>2</v>
      </c>
      <c r="G14" s="33">
        <v>3</v>
      </c>
      <c r="H14" s="29">
        <v>4</v>
      </c>
      <c r="J14" s="11"/>
      <c r="K14" s="19"/>
      <c r="L14" s="19"/>
      <c r="M14" s="19"/>
      <c r="N14" s="19"/>
      <c r="O14" s="19"/>
      <c r="P14" s="20">
        <v>1</v>
      </c>
      <c r="Q14" s="2"/>
      <c r="R14" s="38"/>
      <c r="S14" s="19"/>
      <c r="T14" s="19"/>
      <c r="U14" s="19"/>
      <c r="V14" s="19"/>
      <c r="W14" s="19"/>
      <c r="X14" s="20">
        <v>1</v>
      </c>
    </row>
    <row r="15" spans="1:24" s="4" customFormat="1" ht="15" customHeight="1" x14ac:dyDescent="0.25">
      <c r="B15" s="44">
        <f>+H14+1</f>
        <v>5</v>
      </c>
      <c r="C15" s="59">
        <f>+B15+1</f>
        <v>6</v>
      </c>
      <c r="D15" s="42">
        <f t="shared" ref="D15:D17" si="0">+C15+1</f>
        <v>7</v>
      </c>
      <c r="E15" s="42">
        <f t="shared" ref="E15" si="1">+D15+1</f>
        <v>8</v>
      </c>
      <c r="F15" s="42">
        <f t="shared" ref="F15:F17" si="2">+E15+1</f>
        <v>9</v>
      </c>
      <c r="G15" s="42">
        <f t="shared" ref="G15:G17" si="3">+F15+1</f>
        <v>10</v>
      </c>
      <c r="H15" s="45">
        <f t="shared" ref="H15:H17" si="4">+G15+1</f>
        <v>11</v>
      </c>
      <c r="J15" s="11">
        <v>2</v>
      </c>
      <c r="K15" s="12">
        <v>3</v>
      </c>
      <c r="L15" s="12">
        <v>4</v>
      </c>
      <c r="M15" s="12">
        <v>5</v>
      </c>
      <c r="N15" s="12">
        <f t="shared" ref="L15:P16" si="5">+M15+1</f>
        <v>6</v>
      </c>
      <c r="O15" s="12">
        <f t="shared" si="5"/>
        <v>7</v>
      </c>
      <c r="P15" s="13">
        <f t="shared" si="5"/>
        <v>8</v>
      </c>
      <c r="Q15" s="2"/>
      <c r="R15" s="11">
        <v>2</v>
      </c>
      <c r="S15" s="12">
        <v>3</v>
      </c>
      <c r="T15" s="12">
        <v>4</v>
      </c>
      <c r="U15" s="12">
        <v>5</v>
      </c>
      <c r="V15" s="12">
        <v>6</v>
      </c>
      <c r="W15" s="12">
        <v>7</v>
      </c>
      <c r="X15" s="13">
        <f t="shared" ref="X15" si="6">+W15+1</f>
        <v>8</v>
      </c>
    </row>
    <row r="16" spans="1:24" s="4" customFormat="1" ht="15" customHeight="1" x14ac:dyDescent="0.25">
      <c r="B16" s="44">
        <f>+H15+1</f>
        <v>12</v>
      </c>
      <c r="C16" s="42">
        <f>+B16+1</f>
        <v>13</v>
      </c>
      <c r="D16" s="42">
        <f t="shared" si="0"/>
        <v>14</v>
      </c>
      <c r="E16" s="42">
        <f>+D16+1</f>
        <v>15</v>
      </c>
      <c r="F16" s="42">
        <f t="shared" si="2"/>
        <v>16</v>
      </c>
      <c r="G16" s="42">
        <f t="shared" si="3"/>
        <v>17</v>
      </c>
      <c r="H16" s="45">
        <f t="shared" si="4"/>
        <v>18</v>
      </c>
      <c r="J16" s="11">
        <f>+P15+1</f>
        <v>9</v>
      </c>
      <c r="K16" s="12">
        <f>+J16+1</f>
        <v>10</v>
      </c>
      <c r="L16" s="12">
        <f t="shared" si="5"/>
        <v>11</v>
      </c>
      <c r="M16" s="12">
        <f t="shared" si="5"/>
        <v>12</v>
      </c>
      <c r="N16" s="12">
        <f t="shared" si="5"/>
        <v>13</v>
      </c>
      <c r="O16" s="12">
        <f t="shared" si="5"/>
        <v>14</v>
      </c>
      <c r="P16" s="13">
        <f t="shared" si="5"/>
        <v>15</v>
      </c>
      <c r="Q16" s="2"/>
      <c r="R16" s="11">
        <f t="shared" ref="R16:R18" si="7">+X15+1</f>
        <v>9</v>
      </c>
      <c r="S16" s="12">
        <f t="shared" ref="S16:X16" si="8">+R16+1</f>
        <v>10</v>
      </c>
      <c r="T16" s="12">
        <f t="shared" si="8"/>
        <v>11</v>
      </c>
      <c r="U16" s="12">
        <f t="shared" si="8"/>
        <v>12</v>
      </c>
      <c r="V16" s="12">
        <f t="shared" si="8"/>
        <v>13</v>
      </c>
      <c r="W16" s="12">
        <f t="shared" si="8"/>
        <v>14</v>
      </c>
      <c r="X16" s="13">
        <f t="shared" si="8"/>
        <v>15</v>
      </c>
    </row>
    <row r="17" spans="2:24" s="4" customFormat="1" ht="15" customHeight="1" x14ac:dyDescent="0.25">
      <c r="B17" s="44">
        <f>+H16+1</f>
        <v>19</v>
      </c>
      <c r="C17" s="42">
        <f>+B17+1</f>
        <v>20</v>
      </c>
      <c r="D17" s="42">
        <f t="shared" si="0"/>
        <v>21</v>
      </c>
      <c r="E17" s="42">
        <f t="shared" ref="E17" si="9">+D17+1</f>
        <v>22</v>
      </c>
      <c r="F17" s="42">
        <f t="shared" si="2"/>
        <v>23</v>
      </c>
      <c r="G17" s="42">
        <f t="shared" si="3"/>
        <v>24</v>
      </c>
      <c r="H17" s="45">
        <f t="shared" si="4"/>
        <v>25</v>
      </c>
      <c r="J17" s="11">
        <f t="shared" ref="J17:J18" si="10">+P16+1</f>
        <v>16</v>
      </c>
      <c r="K17" s="36">
        <f t="shared" ref="K17:P17" si="11">+J17+1</f>
        <v>17</v>
      </c>
      <c r="L17" s="12">
        <f t="shared" si="11"/>
        <v>18</v>
      </c>
      <c r="M17" s="12">
        <f t="shared" si="11"/>
        <v>19</v>
      </c>
      <c r="N17" s="12">
        <f t="shared" si="11"/>
        <v>20</v>
      </c>
      <c r="O17" s="12">
        <f t="shared" si="11"/>
        <v>21</v>
      </c>
      <c r="P17" s="13">
        <f t="shared" si="11"/>
        <v>22</v>
      </c>
      <c r="Q17" s="2"/>
      <c r="R17" s="11">
        <f t="shared" si="7"/>
        <v>16</v>
      </c>
      <c r="S17" s="12">
        <f t="shared" ref="S17:X18" si="12">+R17+1</f>
        <v>17</v>
      </c>
      <c r="T17" s="12">
        <f t="shared" si="12"/>
        <v>18</v>
      </c>
      <c r="U17" s="12">
        <f t="shared" si="12"/>
        <v>19</v>
      </c>
      <c r="V17" s="12">
        <f t="shared" si="12"/>
        <v>20</v>
      </c>
      <c r="W17" s="12">
        <f t="shared" si="12"/>
        <v>21</v>
      </c>
      <c r="X17" s="13">
        <f t="shared" si="12"/>
        <v>22</v>
      </c>
    </row>
    <row r="18" spans="2:24" s="4" customFormat="1" ht="15" customHeight="1" x14ac:dyDescent="0.25">
      <c r="B18" s="44">
        <v>26</v>
      </c>
      <c r="C18" s="42">
        <v>27</v>
      </c>
      <c r="D18" s="42">
        <v>28</v>
      </c>
      <c r="E18" s="42">
        <v>29</v>
      </c>
      <c r="F18" s="42">
        <v>30</v>
      </c>
      <c r="G18" s="42">
        <v>31</v>
      </c>
      <c r="H18" s="34"/>
      <c r="J18" s="40">
        <f t="shared" si="10"/>
        <v>23</v>
      </c>
      <c r="K18" s="42">
        <v>24</v>
      </c>
      <c r="L18" s="42">
        <v>25</v>
      </c>
      <c r="M18" s="42">
        <v>26</v>
      </c>
      <c r="N18" s="42">
        <v>27</v>
      </c>
      <c r="O18" s="42">
        <v>28</v>
      </c>
      <c r="P18" s="34"/>
      <c r="Q18" s="2"/>
      <c r="R18" s="11">
        <f t="shared" si="7"/>
        <v>23</v>
      </c>
      <c r="S18" s="36">
        <f t="shared" ref="S18:V18" si="13">+R18+1</f>
        <v>24</v>
      </c>
      <c r="T18" s="12">
        <f t="shared" si="13"/>
        <v>25</v>
      </c>
      <c r="U18" s="12">
        <f t="shared" si="13"/>
        <v>26</v>
      </c>
      <c r="V18" s="12">
        <f t="shared" si="13"/>
        <v>27</v>
      </c>
      <c r="W18" s="12">
        <f t="shared" si="12"/>
        <v>28</v>
      </c>
      <c r="X18" s="13">
        <f t="shared" si="12"/>
        <v>29</v>
      </c>
    </row>
    <row r="19" spans="2:24" s="4" customFormat="1" ht="15" customHeight="1" x14ac:dyDescent="0.25">
      <c r="B19" s="15"/>
      <c r="C19" s="16"/>
      <c r="D19" s="16"/>
      <c r="E19" s="16"/>
      <c r="F19" s="16"/>
      <c r="G19" s="16"/>
      <c r="H19" s="17"/>
      <c r="J19" s="15"/>
      <c r="K19" s="41"/>
      <c r="L19" s="16"/>
      <c r="M19" s="16"/>
      <c r="N19" s="16"/>
      <c r="O19" s="16"/>
      <c r="P19" s="17"/>
      <c r="Q19" s="2"/>
      <c r="R19" s="56">
        <v>30</v>
      </c>
      <c r="S19" s="58">
        <v>31</v>
      </c>
      <c r="T19" s="57"/>
      <c r="U19" s="16"/>
      <c r="V19" s="16"/>
      <c r="W19" s="16"/>
      <c r="X19" s="17"/>
    </row>
    <row r="20" spans="2:24" ht="15" customHeight="1" x14ac:dyDescent="0.25">
      <c r="Q20" s="2" t="s">
        <v>0</v>
      </c>
    </row>
    <row r="21" spans="2:24" s="4" customFormat="1" ht="15" customHeight="1" x14ac:dyDescent="0.25">
      <c r="B21" s="61" t="s">
        <v>6</v>
      </c>
      <c r="C21" s="62"/>
      <c r="D21" s="62"/>
      <c r="E21" s="62"/>
      <c r="F21" s="62"/>
      <c r="G21" s="62"/>
      <c r="H21" s="63"/>
      <c r="J21" s="61" t="s">
        <v>7</v>
      </c>
      <c r="K21" s="62"/>
      <c r="L21" s="62"/>
      <c r="M21" s="62"/>
      <c r="N21" s="62"/>
      <c r="O21" s="62"/>
      <c r="P21" s="63"/>
      <c r="R21" s="61" t="s">
        <v>8</v>
      </c>
      <c r="S21" s="62"/>
      <c r="T21" s="62"/>
      <c r="U21" s="62"/>
      <c r="V21" s="62"/>
      <c r="W21" s="62"/>
      <c r="X21" s="63"/>
    </row>
    <row r="22" spans="2:24" s="5" customFormat="1" ht="15" customHeight="1" x14ac:dyDescent="0.25">
      <c r="B22" s="25" t="s">
        <v>15</v>
      </c>
      <c r="C22" s="26" t="s">
        <v>2</v>
      </c>
      <c r="D22" s="26" t="s">
        <v>16</v>
      </c>
      <c r="E22" s="26" t="s">
        <v>17</v>
      </c>
      <c r="F22" s="26" t="s">
        <v>18</v>
      </c>
      <c r="G22" s="26" t="s">
        <v>1</v>
      </c>
      <c r="H22" s="27" t="s">
        <v>19</v>
      </c>
      <c r="J22" s="25" t="s">
        <v>15</v>
      </c>
      <c r="K22" s="26" t="s">
        <v>2</v>
      </c>
      <c r="L22" s="26" t="s">
        <v>16</v>
      </c>
      <c r="M22" s="26" t="s">
        <v>17</v>
      </c>
      <c r="N22" s="26" t="s">
        <v>18</v>
      </c>
      <c r="O22" s="26" t="s">
        <v>1</v>
      </c>
      <c r="P22" s="27" t="s">
        <v>19</v>
      </c>
      <c r="R22" s="25" t="s">
        <v>15</v>
      </c>
      <c r="S22" s="31" t="s">
        <v>2</v>
      </c>
      <c r="T22" s="31" t="s">
        <v>16</v>
      </c>
      <c r="U22" s="31" t="s">
        <v>17</v>
      </c>
      <c r="V22" s="31" t="s">
        <v>18</v>
      </c>
      <c r="W22" s="26" t="s">
        <v>1</v>
      </c>
      <c r="X22" s="27" t="s">
        <v>19</v>
      </c>
    </row>
    <row r="23" spans="2:24" ht="15" customHeight="1" x14ac:dyDescent="0.25">
      <c r="B23" s="38"/>
      <c r="C23" s="19"/>
      <c r="D23" s="19">
        <v>1</v>
      </c>
      <c r="E23" s="50">
        <v>2</v>
      </c>
      <c r="F23" s="50">
        <v>3</v>
      </c>
      <c r="G23" s="19">
        <v>4</v>
      </c>
      <c r="H23" s="20">
        <v>5</v>
      </c>
      <c r="J23" s="18"/>
      <c r="K23" s="21"/>
      <c r="L23" s="21"/>
      <c r="M23" s="21">
        <v>1</v>
      </c>
      <c r="N23" s="39">
        <v>1</v>
      </c>
      <c r="O23" s="46">
        <v>2</v>
      </c>
      <c r="P23" s="29">
        <v>3</v>
      </c>
      <c r="R23" s="40">
        <v>1</v>
      </c>
      <c r="S23" s="33">
        <v>2</v>
      </c>
      <c r="T23" s="33">
        <v>3</v>
      </c>
      <c r="U23" s="33">
        <v>4</v>
      </c>
      <c r="V23" s="33">
        <v>5</v>
      </c>
      <c r="W23" s="55">
        <v>6</v>
      </c>
      <c r="X23" s="20">
        <f t="shared" ref="X23" si="14">+W23+1</f>
        <v>7</v>
      </c>
    </row>
    <row r="24" spans="2:24" ht="15" customHeight="1" x14ac:dyDescent="0.25">
      <c r="B24" s="11">
        <v>6</v>
      </c>
      <c r="C24" s="12">
        <v>7</v>
      </c>
      <c r="D24" s="12">
        <f t="shared" ref="D24:H24" si="15">+C24+1</f>
        <v>8</v>
      </c>
      <c r="E24" s="12">
        <f t="shared" si="15"/>
        <v>9</v>
      </c>
      <c r="F24" s="12">
        <f t="shared" si="15"/>
        <v>10</v>
      </c>
      <c r="G24" s="12">
        <f t="shared" si="15"/>
        <v>11</v>
      </c>
      <c r="H24" s="13">
        <f t="shared" si="15"/>
        <v>12</v>
      </c>
      <c r="J24" s="37">
        <v>4</v>
      </c>
      <c r="K24" s="32">
        <v>5</v>
      </c>
      <c r="L24" s="32">
        <v>6</v>
      </c>
      <c r="M24" s="54">
        <f t="shared" ref="M24:P24" si="16">+L24+1</f>
        <v>7</v>
      </c>
      <c r="N24" s="54">
        <f t="shared" si="16"/>
        <v>8</v>
      </c>
      <c r="O24" s="32">
        <f t="shared" si="16"/>
        <v>9</v>
      </c>
      <c r="P24" s="43">
        <f t="shared" si="16"/>
        <v>10</v>
      </c>
      <c r="R24" s="11">
        <f t="shared" ref="R24:R27" si="17">+X23+1</f>
        <v>8</v>
      </c>
      <c r="S24" s="32">
        <f t="shared" ref="S24:X24" si="18">+R24+1</f>
        <v>9</v>
      </c>
      <c r="T24" s="32">
        <f t="shared" si="18"/>
        <v>10</v>
      </c>
      <c r="U24" s="32">
        <f t="shared" si="18"/>
        <v>11</v>
      </c>
      <c r="V24" s="32">
        <f t="shared" si="18"/>
        <v>12</v>
      </c>
      <c r="W24" s="12">
        <f t="shared" si="18"/>
        <v>13</v>
      </c>
      <c r="X24" s="13">
        <f t="shared" si="18"/>
        <v>14</v>
      </c>
    </row>
    <row r="25" spans="2:24" ht="15" customHeight="1" x14ac:dyDescent="0.25">
      <c r="B25" s="11">
        <f t="shared" ref="B25:B27" si="19">+H24+1</f>
        <v>13</v>
      </c>
      <c r="C25" s="12">
        <f t="shared" ref="C25:H25" si="20">+B25+1</f>
        <v>14</v>
      </c>
      <c r="D25" s="12">
        <f t="shared" si="20"/>
        <v>15</v>
      </c>
      <c r="E25" s="12">
        <f t="shared" si="20"/>
        <v>16</v>
      </c>
      <c r="F25" s="12">
        <f t="shared" si="20"/>
        <v>17</v>
      </c>
      <c r="G25" s="12">
        <f t="shared" si="20"/>
        <v>18</v>
      </c>
      <c r="H25" s="13">
        <f t="shared" si="20"/>
        <v>19</v>
      </c>
      <c r="J25" s="11">
        <f t="shared" ref="J25:J27" si="21">+P24+1</f>
        <v>11</v>
      </c>
      <c r="K25" s="12">
        <f t="shared" ref="K25:P25" si="22">+J25+1</f>
        <v>12</v>
      </c>
      <c r="L25" s="53">
        <f t="shared" si="22"/>
        <v>13</v>
      </c>
      <c r="M25" s="54">
        <f t="shared" si="22"/>
        <v>14</v>
      </c>
      <c r="N25" s="54">
        <f t="shared" si="22"/>
        <v>15</v>
      </c>
      <c r="O25" s="55">
        <f t="shared" si="22"/>
        <v>16</v>
      </c>
      <c r="P25" s="13">
        <f t="shared" si="22"/>
        <v>17</v>
      </c>
      <c r="R25" s="11">
        <f t="shared" si="17"/>
        <v>15</v>
      </c>
      <c r="S25" s="12">
        <f t="shared" ref="S25:X25" si="23">+R25+1</f>
        <v>16</v>
      </c>
      <c r="T25" s="12">
        <f t="shared" si="23"/>
        <v>17</v>
      </c>
      <c r="U25" s="12">
        <f t="shared" si="23"/>
        <v>18</v>
      </c>
      <c r="V25" s="12">
        <f t="shared" si="23"/>
        <v>19</v>
      </c>
      <c r="W25" s="12">
        <f t="shared" si="23"/>
        <v>20</v>
      </c>
      <c r="X25" s="13">
        <f t="shared" si="23"/>
        <v>21</v>
      </c>
    </row>
    <row r="26" spans="2:24" ht="15" customHeight="1" x14ac:dyDescent="0.25">
      <c r="B26" s="11">
        <f t="shared" si="19"/>
        <v>20</v>
      </c>
      <c r="C26" s="12">
        <f t="shared" ref="C26:H26" si="24">+B26+1</f>
        <v>21</v>
      </c>
      <c r="D26" s="12">
        <f t="shared" si="24"/>
        <v>22</v>
      </c>
      <c r="E26" s="12">
        <f t="shared" si="24"/>
        <v>23</v>
      </c>
      <c r="F26" s="12">
        <f t="shared" si="24"/>
        <v>24</v>
      </c>
      <c r="G26" s="12">
        <f t="shared" si="24"/>
        <v>25</v>
      </c>
      <c r="H26" s="13">
        <f t="shared" si="24"/>
        <v>26</v>
      </c>
      <c r="J26" s="11">
        <f t="shared" si="21"/>
        <v>18</v>
      </c>
      <c r="K26" s="12">
        <f t="shared" ref="K26:P26" si="25">+J26+1</f>
        <v>19</v>
      </c>
      <c r="L26" s="12">
        <f t="shared" si="25"/>
        <v>20</v>
      </c>
      <c r="M26" s="32">
        <f t="shared" si="25"/>
        <v>21</v>
      </c>
      <c r="N26" s="32">
        <f>+M26+1</f>
        <v>22</v>
      </c>
      <c r="O26" s="12">
        <f t="shared" si="25"/>
        <v>23</v>
      </c>
      <c r="P26" s="13">
        <f t="shared" si="25"/>
        <v>24</v>
      </c>
      <c r="R26" s="11">
        <f t="shared" si="17"/>
        <v>22</v>
      </c>
      <c r="S26" s="12">
        <f t="shared" ref="S26:X26" si="26">+R26+1</f>
        <v>23</v>
      </c>
      <c r="T26" s="12">
        <f t="shared" si="26"/>
        <v>24</v>
      </c>
      <c r="U26" s="12">
        <f t="shared" si="26"/>
        <v>25</v>
      </c>
      <c r="V26" s="12">
        <f t="shared" si="26"/>
        <v>26</v>
      </c>
      <c r="W26" s="12">
        <f t="shared" si="26"/>
        <v>27</v>
      </c>
      <c r="X26" s="13">
        <f t="shared" si="26"/>
        <v>28</v>
      </c>
    </row>
    <row r="27" spans="2:24" ht="15" customHeight="1" x14ac:dyDescent="0.25">
      <c r="B27" s="11">
        <f t="shared" si="19"/>
        <v>27</v>
      </c>
      <c r="C27" s="12">
        <f t="shared" ref="C27" si="27">+B27+1</f>
        <v>28</v>
      </c>
      <c r="D27" s="12">
        <v>29</v>
      </c>
      <c r="E27" s="12">
        <v>30</v>
      </c>
      <c r="F27" s="14"/>
      <c r="G27" s="14"/>
      <c r="H27" s="34"/>
      <c r="J27" s="11">
        <f t="shared" si="21"/>
        <v>25</v>
      </c>
      <c r="K27" s="36">
        <f t="shared" ref="K27:L27" si="28">+J27+1</f>
        <v>26</v>
      </c>
      <c r="L27" s="12">
        <f t="shared" si="28"/>
        <v>27</v>
      </c>
      <c r="M27" s="12">
        <v>28</v>
      </c>
      <c r="N27" s="12">
        <v>29</v>
      </c>
      <c r="O27" s="12">
        <v>30</v>
      </c>
      <c r="P27" s="13">
        <v>31</v>
      </c>
      <c r="R27" s="48">
        <f t="shared" si="17"/>
        <v>29</v>
      </c>
      <c r="S27" s="12">
        <f t="shared" ref="S27" si="29">+R27+1</f>
        <v>30</v>
      </c>
      <c r="T27" s="12"/>
      <c r="U27" s="12"/>
      <c r="V27" s="12"/>
      <c r="W27" s="12"/>
      <c r="X27" s="13"/>
    </row>
    <row r="28" spans="2:24" ht="15" customHeight="1" x14ac:dyDescent="0.25">
      <c r="B28" s="15"/>
      <c r="C28" s="16"/>
      <c r="D28" s="16"/>
      <c r="E28" s="16"/>
      <c r="F28" s="16"/>
      <c r="G28" s="16"/>
      <c r="H28" s="17"/>
      <c r="J28" s="15"/>
      <c r="K28" s="16"/>
      <c r="L28" s="16"/>
      <c r="M28" s="16"/>
      <c r="N28" s="16"/>
      <c r="O28" s="16"/>
      <c r="P28" s="17"/>
      <c r="R28" s="49"/>
      <c r="S28" s="35"/>
      <c r="T28" s="16"/>
      <c r="U28" s="16"/>
      <c r="V28" s="16"/>
      <c r="W28" s="16"/>
      <c r="X28" s="17"/>
    </row>
    <row r="29" spans="2:24" ht="15" customHeight="1" x14ac:dyDescent="0.25">
      <c r="Q29" s="2" t="s">
        <v>0</v>
      </c>
    </row>
    <row r="30" spans="2:24" s="4" customFormat="1" ht="15" customHeight="1" x14ac:dyDescent="0.25">
      <c r="B30" s="61" t="s">
        <v>9</v>
      </c>
      <c r="C30" s="62"/>
      <c r="D30" s="62"/>
      <c r="E30" s="62"/>
      <c r="F30" s="62"/>
      <c r="G30" s="62"/>
      <c r="H30" s="63"/>
      <c r="J30" s="61" t="s">
        <v>10</v>
      </c>
      <c r="K30" s="62"/>
      <c r="L30" s="62"/>
      <c r="M30" s="62"/>
      <c r="N30" s="62"/>
      <c r="O30" s="62"/>
      <c r="P30" s="63"/>
      <c r="R30" s="61" t="s">
        <v>11</v>
      </c>
      <c r="S30" s="62"/>
      <c r="T30" s="62"/>
      <c r="U30" s="62"/>
      <c r="V30" s="62"/>
      <c r="W30" s="62"/>
      <c r="X30" s="63"/>
    </row>
    <row r="31" spans="2:24" s="5" customFormat="1" ht="15" customHeight="1" x14ac:dyDescent="0.25">
      <c r="B31" s="25" t="s">
        <v>15</v>
      </c>
      <c r="C31" s="26" t="s">
        <v>2</v>
      </c>
      <c r="D31" s="26" t="s">
        <v>16</v>
      </c>
      <c r="E31" s="26" t="s">
        <v>17</v>
      </c>
      <c r="F31" s="26" t="s">
        <v>18</v>
      </c>
      <c r="G31" s="26" t="s">
        <v>1</v>
      </c>
      <c r="H31" s="27" t="s">
        <v>19</v>
      </c>
      <c r="J31" s="25" t="s">
        <v>15</v>
      </c>
      <c r="K31" s="26" t="s">
        <v>2</v>
      </c>
      <c r="L31" s="26" t="s">
        <v>16</v>
      </c>
      <c r="M31" s="26" t="s">
        <v>17</v>
      </c>
      <c r="N31" s="26" t="s">
        <v>18</v>
      </c>
      <c r="O31" s="26" t="s">
        <v>1</v>
      </c>
      <c r="P31" s="27" t="s">
        <v>19</v>
      </c>
      <c r="R31" s="25" t="s">
        <v>15</v>
      </c>
      <c r="S31" s="26" t="s">
        <v>2</v>
      </c>
      <c r="T31" s="26" t="s">
        <v>16</v>
      </c>
      <c r="U31" s="26" t="s">
        <v>17</v>
      </c>
      <c r="V31" s="26" t="s">
        <v>18</v>
      </c>
      <c r="W31" s="26" t="s">
        <v>1</v>
      </c>
      <c r="X31" s="27" t="s">
        <v>19</v>
      </c>
    </row>
    <row r="32" spans="2:24" ht="15" customHeight="1" x14ac:dyDescent="0.25">
      <c r="B32" s="18">
        <v>1</v>
      </c>
      <c r="C32" s="19"/>
      <c r="D32" s="19">
        <v>1</v>
      </c>
      <c r="E32" s="19">
        <v>2</v>
      </c>
      <c r="F32" s="19">
        <v>3</v>
      </c>
      <c r="G32" s="19">
        <v>4</v>
      </c>
      <c r="H32" s="20">
        <v>5</v>
      </c>
      <c r="J32" s="18"/>
      <c r="K32" s="21"/>
      <c r="L32" s="21"/>
      <c r="M32" s="21">
        <v>1</v>
      </c>
      <c r="N32" s="19"/>
      <c r="O32" s="19">
        <v>1</v>
      </c>
      <c r="P32" s="20">
        <v>2</v>
      </c>
      <c r="R32" s="38"/>
      <c r="S32" s="19">
        <v>1</v>
      </c>
      <c r="T32" s="19">
        <v>2</v>
      </c>
      <c r="U32" s="19">
        <v>3</v>
      </c>
      <c r="V32" s="19">
        <v>4</v>
      </c>
      <c r="W32" s="19">
        <v>5</v>
      </c>
      <c r="X32" s="20">
        <v>6</v>
      </c>
    </row>
    <row r="33" spans="2:24" ht="15" customHeight="1" x14ac:dyDescent="0.25">
      <c r="B33" s="11">
        <f t="shared" ref="B33:B36" si="30">+H32+1</f>
        <v>6</v>
      </c>
      <c r="C33" s="12">
        <f t="shared" ref="C33:H33" si="31">+B33+1</f>
        <v>7</v>
      </c>
      <c r="D33" s="12">
        <f t="shared" si="31"/>
        <v>8</v>
      </c>
      <c r="E33" s="12">
        <f t="shared" si="31"/>
        <v>9</v>
      </c>
      <c r="F33" s="12">
        <f t="shared" si="31"/>
        <v>10</v>
      </c>
      <c r="G33" s="12">
        <f t="shared" si="31"/>
        <v>11</v>
      </c>
      <c r="H33" s="13">
        <f t="shared" si="31"/>
        <v>12</v>
      </c>
      <c r="J33" s="11">
        <f t="shared" ref="J33:J36" si="32">+P32+1</f>
        <v>3</v>
      </c>
      <c r="K33" s="12">
        <f t="shared" ref="K33:P33" si="33">+J33+1</f>
        <v>4</v>
      </c>
      <c r="L33" s="12">
        <f t="shared" si="33"/>
        <v>5</v>
      </c>
      <c r="M33" s="12">
        <f t="shared" si="33"/>
        <v>6</v>
      </c>
      <c r="N33" s="12">
        <f t="shared" si="33"/>
        <v>7</v>
      </c>
      <c r="O33" s="12">
        <f t="shared" si="33"/>
        <v>8</v>
      </c>
      <c r="P33" s="13">
        <f t="shared" si="33"/>
        <v>9</v>
      </c>
      <c r="R33" s="11">
        <f t="shared" ref="R33:R36" si="34">+X32+1</f>
        <v>7</v>
      </c>
      <c r="S33" s="12">
        <f t="shared" ref="S33:X33" si="35">+R33+1</f>
        <v>8</v>
      </c>
      <c r="T33" s="12">
        <f t="shared" si="35"/>
        <v>9</v>
      </c>
      <c r="U33" s="12">
        <f t="shared" si="35"/>
        <v>10</v>
      </c>
      <c r="V33" s="12">
        <f t="shared" si="35"/>
        <v>11</v>
      </c>
      <c r="W33" s="12">
        <f t="shared" si="35"/>
        <v>12</v>
      </c>
      <c r="X33" s="13">
        <f t="shared" si="35"/>
        <v>13</v>
      </c>
    </row>
    <row r="34" spans="2:24" ht="15" customHeight="1" x14ac:dyDescent="0.25">
      <c r="B34" s="11">
        <f t="shared" si="30"/>
        <v>13</v>
      </c>
      <c r="C34" s="12">
        <f t="shared" ref="C34:H34" si="36">+B34+1</f>
        <v>14</v>
      </c>
      <c r="D34" s="12">
        <f t="shared" si="36"/>
        <v>15</v>
      </c>
      <c r="E34" s="12">
        <f t="shared" si="36"/>
        <v>16</v>
      </c>
      <c r="F34" s="12">
        <f t="shared" si="36"/>
        <v>17</v>
      </c>
      <c r="G34" s="12">
        <f t="shared" si="36"/>
        <v>18</v>
      </c>
      <c r="H34" s="13">
        <f t="shared" si="36"/>
        <v>19</v>
      </c>
      <c r="J34" s="11">
        <f t="shared" si="32"/>
        <v>10</v>
      </c>
      <c r="K34" s="12">
        <f t="shared" ref="K34:P34" si="37">+J34+1</f>
        <v>11</v>
      </c>
      <c r="L34" s="12">
        <f t="shared" si="37"/>
        <v>12</v>
      </c>
      <c r="M34" s="12">
        <f t="shared" si="37"/>
        <v>13</v>
      </c>
      <c r="N34" s="12">
        <f t="shared" si="37"/>
        <v>14</v>
      </c>
      <c r="O34" s="28">
        <f t="shared" si="37"/>
        <v>15</v>
      </c>
      <c r="P34" s="13">
        <f t="shared" si="37"/>
        <v>16</v>
      </c>
      <c r="R34" s="11">
        <f t="shared" si="34"/>
        <v>14</v>
      </c>
      <c r="S34" s="12">
        <f t="shared" ref="S34:X34" si="38">+R34+1</f>
        <v>15</v>
      </c>
      <c r="T34" s="12">
        <f t="shared" si="38"/>
        <v>16</v>
      </c>
      <c r="U34" s="12">
        <f t="shared" si="38"/>
        <v>17</v>
      </c>
      <c r="V34" s="12">
        <f t="shared" si="38"/>
        <v>18</v>
      </c>
      <c r="W34" s="12">
        <f t="shared" si="38"/>
        <v>19</v>
      </c>
      <c r="X34" s="13">
        <f t="shared" si="38"/>
        <v>20</v>
      </c>
    </row>
    <row r="35" spans="2:24" ht="15" customHeight="1" x14ac:dyDescent="0.25">
      <c r="B35" s="11">
        <f t="shared" si="30"/>
        <v>20</v>
      </c>
      <c r="C35" s="12">
        <f t="shared" ref="C35:H35" si="39">+B35+1</f>
        <v>21</v>
      </c>
      <c r="D35" s="12">
        <f t="shared" si="39"/>
        <v>22</v>
      </c>
      <c r="E35" s="12">
        <f t="shared" si="39"/>
        <v>23</v>
      </c>
      <c r="F35" s="12">
        <f t="shared" si="39"/>
        <v>24</v>
      </c>
      <c r="G35" s="12">
        <f t="shared" si="39"/>
        <v>25</v>
      </c>
      <c r="H35" s="13">
        <f t="shared" si="39"/>
        <v>26</v>
      </c>
      <c r="J35" s="11">
        <f t="shared" si="32"/>
        <v>17</v>
      </c>
      <c r="K35" s="12">
        <f t="shared" ref="K35:P35" si="40">+J35+1</f>
        <v>18</v>
      </c>
      <c r="L35" s="12">
        <f t="shared" si="40"/>
        <v>19</v>
      </c>
      <c r="M35" s="12">
        <f t="shared" si="40"/>
        <v>20</v>
      </c>
      <c r="N35" s="12">
        <f t="shared" si="40"/>
        <v>21</v>
      </c>
      <c r="O35" s="12">
        <f t="shared" si="40"/>
        <v>22</v>
      </c>
      <c r="P35" s="13">
        <f t="shared" si="40"/>
        <v>23</v>
      </c>
      <c r="R35" s="11">
        <f t="shared" si="34"/>
        <v>21</v>
      </c>
      <c r="S35" s="12">
        <f t="shared" ref="S35:X36" si="41">+R35+1</f>
        <v>22</v>
      </c>
      <c r="T35" s="12">
        <f t="shared" si="41"/>
        <v>23</v>
      </c>
      <c r="U35" s="12">
        <f t="shared" si="41"/>
        <v>24</v>
      </c>
      <c r="V35" s="12">
        <f t="shared" si="41"/>
        <v>25</v>
      </c>
      <c r="W35" s="12">
        <f t="shared" si="41"/>
        <v>26</v>
      </c>
      <c r="X35" s="13">
        <f t="shared" si="41"/>
        <v>27</v>
      </c>
    </row>
    <row r="36" spans="2:24" ht="15" customHeight="1" x14ac:dyDescent="0.25">
      <c r="B36" s="11">
        <f t="shared" si="30"/>
        <v>27</v>
      </c>
      <c r="C36" s="12">
        <f t="shared" ref="C36:D36" si="42">+B36+1</f>
        <v>28</v>
      </c>
      <c r="D36" s="12">
        <f t="shared" si="42"/>
        <v>29</v>
      </c>
      <c r="E36" s="12">
        <v>30</v>
      </c>
      <c r="F36" s="12">
        <v>31</v>
      </c>
      <c r="G36" s="14"/>
      <c r="H36" s="34"/>
      <c r="J36" s="11">
        <f t="shared" si="32"/>
        <v>24</v>
      </c>
      <c r="K36" s="36">
        <f t="shared" ref="K36:L36" si="43">+J36+1</f>
        <v>25</v>
      </c>
      <c r="L36" s="12">
        <f t="shared" si="43"/>
        <v>26</v>
      </c>
      <c r="M36" s="12">
        <v>27</v>
      </c>
      <c r="N36" s="12">
        <v>28</v>
      </c>
      <c r="O36" s="12">
        <v>29</v>
      </c>
      <c r="P36" s="13">
        <v>30</v>
      </c>
      <c r="R36" s="11">
        <f t="shared" si="34"/>
        <v>28</v>
      </c>
      <c r="S36" s="12">
        <f t="shared" ref="S36:T36" si="44">+R36+1</f>
        <v>29</v>
      </c>
      <c r="T36" s="12">
        <f t="shared" si="44"/>
        <v>30</v>
      </c>
      <c r="U36" s="14">
        <f t="shared" si="41"/>
        <v>31</v>
      </c>
      <c r="V36" s="14">
        <f t="shared" si="41"/>
        <v>32</v>
      </c>
      <c r="W36" s="14">
        <f>+V36+1</f>
        <v>33</v>
      </c>
      <c r="X36" s="34"/>
    </row>
    <row r="37" spans="2:24" ht="15" customHeight="1" x14ac:dyDescent="0.25">
      <c r="B37" s="15"/>
      <c r="C37" s="16"/>
      <c r="D37" s="16"/>
      <c r="E37" s="16"/>
      <c r="F37" s="16"/>
      <c r="G37" s="16"/>
      <c r="H37" s="17"/>
      <c r="J37" s="49">
        <v>31</v>
      </c>
      <c r="K37" s="35"/>
      <c r="L37" s="35"/>
      <c r="M37" s="16"/>
      <c r="N37" s="16"/>
      <c r="O37" s="16"/>
      <c r="P37" s="17"/>
      <c r="R37" s="15">
        <v>30</v>
      </c>
      <c r="S37" s="16"/>
      <c r="T37" s="16"/>
      <c r="U37" s="16"/>
      <c r="V37" s="16"/>
      <c r="W37" s="16"/>
      <c r="X37" s="17"/>
    </row>
    <row r="38" spans="2:24" ht="15" customHeight="1" x14ac:dyDescent="0.25"/>
    <row r="39" spans="2:24" s="4" customFormat="1" ht="15" customHeight="1" x14ac:dyDescent="0.25">
      <c r="B39" s="61" t="s">
        <v>12</v>
      </c>
      <c r="C39" s="62"/>
      <c r="D39" s="62"/>
      <c r="E39" s="62"/>
      <c r="F39" s="62"/>
      <c r="G39" s="62"/>
      <c r="H39" s="63"/>
      <c r="J39" s="61" t="s">
        <v>13</v>
      </c>
      <c r="K39" s="62"/>
      <c r="L39" s="62"/>
      <c r="M39" s="62"/>
      <c r="N39" s="62"/>
      <c r="O39" s="62"/>
      <c r="P39" s="63"/>
      <c r="R39" s="61" t="s">
        <v>14</v>
      </c>
      <c r="S39" s="62"/>
      <c r="T39" s="62"/>
      <c r="U39" s="62"/>
      <c r="V39" s="62"/>
      <c r="W39" s="62"/>
      <c r="X39" s="63"/>
    </row>
    <row r="40" spans="2:24" s="5" customFormat="1" ht="15" customHeight="1" x14ac:dyDescent="0.25">
      <c r="B40" s="25" t="s">
        <v>15</v>
      </c>
      <c r="C40" s="26" t="s">
        <v>2</v>
      </c>
      <c r="D40" s="26" t="s">
        <v>16</v>
      </c>
      <c r="E40" s="26" t="s">
        <v>17</v>
      </c>
      <c r="F40" s="26" t="s">
        <v>18</v>
      </c>
      <c r="G40" s="26" t="s">
        <v>1</v>
      </c>
      <c r="H40" s="27" t="s">
        <v>19</v>
      </c>
      <c r="J40" s="30" t="s">
        <v>15</v>
      </c>
      <c r="K40" s="31" t="s">
        <v>2</v>
      </c>
      <c r="L40" s="31" t="s">
        <v>16</v>
      </c>
      <c r="M40" s="31" t="s">
        <v>17</v>
      </c>
      <c r="N40" s="31" t="s">
        <v>18</v>
      </c>
      <c r="O40" s="31" t="s">
        <v>1</v>
      </c>
      <c r="P40" s="27" t="s">
        <v>19</v>
      </c>
      <c r="R40" s="25" t="s">
        <v>15</v>
      </c>
      <c r="S40" s="26" t="s">
        <v>2</v>
      </c>
      <c r="T40" s="26" t="s">
        <v>16</v>
      </c>
      <c r="U40" s="26" t="s">
        <v>17</v>
      </c>
      <c r="V40" s="26" t="s">
        <v>18</v>
      </c>
      <c r="W40" s="26" t="s">
        <v>1</v>
      </c>
      <c r="X40" s="27" t="s">
        <v>19</v>
      </c>
    </row>
    <row r="41" spans="2:24" ht="15" customHeight="1" x14ac:dyDescent="0.25">
      <c r="B41" s="18"/>
      <c r="C41" s="21">
        <f t="shared" ref="C41" si="45">+B41+1</f>
        <v>1</v>
      </c>
      <c r="D41" s="19"/>
      <c r="E41" s="19">
        <v>1</v>
      </c>
      <c r="F41" s="19">
        <f t="shared" ref="F41" si="46">+E41+1</f>
        <v>2</v>
      </c>
      <c r="G41" s="19">
        <f t="shared" ref="G41" si="47">+F41+1</f>
        <v>3</v>
      </c>
      <c r="H41" s="20">
        <f t="shared" ref="H41" si="48">+G41+1</f>
        <v>4</v>
      </c>
      <c r="J41" s="18"/>
      <c r="K41" s="21"/>
      <c r="L41" s="21"/>
      <c r="M41" s="21"/>
      <c r="N41" s="21">
        <v>1</v>
      </c>
      <c r="O41" s="21"/>
      <c r="P41" s="29">
        <v>1</v>
      </c>
      <c r="R41" s="38"/>
      <c r="S41" s="19">
        <v>1</v>
      </c>
      <c r="T41" s="19">
        <v>2</v>
      </c>
      <c r="U41" s="19">
        <v>3</v>
      </c>
      <c r="V41" s="19">
        <v>4</v>
      </c>
      <c r="W41" s="19">
        <v>5</v>
      </c>
      <c r="X41" s="20">
        <v>6</v>
      </c>
    </row>
    <row r="42" spans="2:24" ht="15" customHeight="1" x14ac:dyDescent="0.25">
      <c r="B42" s="11">
        <f t="shared" ref="B42:B45" si="49">+H41+1</f>
        <v>5</v>
      </c>
      <c r="C42" s="12">
        <f t="shared" ref="C42:H42" si="50">+B42+1</f>
        <v>6</v>
      </c>
      <c r="D42" s="12">
        <f t="shared" si="50"/>
        <v>7</v>
      </c>
      <c r="E42" s="12">
        <f t="shared" si="50"/>
        <v>8</v>
      </c>
      <c r="F42" s="12">
        <f t="shared" si="50"/>
        <v>9</v>
      </c>
      <c r="G42" s="12">
        <f t="shared" si="50"/>
        <v>10</v>
      </c>
      <c r="H42" s="13">
        <f t="shared" si="50"/>
        <v>11</v>
      </c>
      <c r="J42" s="60">
        <f t="shared" ref="J42:J46" si="51">+P41+1</f>
        <v>2</v>
      </c>
      <c r="K42" s="32">
        <f t="shared" ref="K42:P42" si="52">+J42+1</f>
        <v>3</v>
      </c>
      <c r="L42" s="32">
        <f t="shared" si="52"/>
        <v>4</v>
      </c>
      <c r="M42" s="32">
        <f t="shared" si="52"/>
        <v>5</v>
      </c>
      <c r="N42" s="32">
        <f t="shared" si="52"/>
        <v>6</v>
      </c>
      <c r="O42" s="32">
        <f t="shared" si="52"/>
        <v>7</v>
      </c>
      <c r="P42" s="13">
        <f t="shared" si="52"/>
        <v>8</v>
      </c>
      <c r="R42" s="51">
        <f t="shared" ref="R42:R45" si="53">+X41+1</f>
        <v>7</v>
      </c>
      <c r="S42" s="28">
        <f t="shared" ref="S42:X42" si="54">+R42+1</f>
        <v>8</v>
      </c>
      <c r="T42" s="12">
        <f t="shared" si="54"/>
        <v>9</v>
      </c>
      <c r="U42" s="12">
        <f t="shared" si="54"/>
        <v>10</v>
      </c>
      <c r="V42" s="12">
        <f t="shared" si="54"/>
        <v>11</v>
      </c>
      <c r="W42" s="12">
        <f t="shared" si="54"/>
        <v>12</v>
      </c>
      <c r="X42" s="13">
        <f t="shared" si="54"/>
        <v>13</v>
      </c>
    </row>
    <row r="43" spans="2:24" ht="15" customHeight="1" x14ac:dyDescent="0.25">
      <c r="B43" s="51">
        <f t="shared" si="49"/>
        <v>12</v>
      </c>
      <c r="C43" s="12">
        <f t="shared" ref="C43:H43" si="55">+B43+1</f>
        <v>13</v>
      </c>
      <c r="D43" s="12">
        <f t="shared" si="55"/>
        <v>14</v>
      </c>
      <c r="E43" s="12">
        <f t="shared" si="55"/>
        <v>15</v>
      </c>
      <c r="F43" s="12">
        <f t="shared" si="55"/>
        <v>16</v>
      </c>
      <c r="G43" s="12">
        <f t="shared" si="55"/>
        <v>17</v>
      </c>
      <c r="H43" s="13">
        <f t="shared" si="55"/>
        <v>18</v>
      </c>
      <c r="J43" s="37">
        <f t="shared" si="51"/>
        <v>9</v>
      </c>
      <c r="K43" s="55">
        <f t="shared" ref="K43:P43" si="56">+J43+1</f>
        <v>10</v>
      </c>
      <c r="L43" s="12">
        <f t="shared" si="56"/>
        <v>11</v>
      </c>
      <c r="M43" s="12">
        <f t="shared" si="56"/>
        <v>12</v>
      </c>
      <c r="N43" s="12">
        <f t="shared" si="56"/>
        <v>13</v>
      </c>
      <c r="O43" s="12">
        <f t="shared" si="56"/>
        <v>14</v>
      </c>
      <c r="P43" s="13">
        <f t="shared" si="56"/>
        <v>15</v>
      </c>
      <c r="R43" s="11">
        <f t="shared" si="53"/>
        <v>14</v>
      </c>
      <c r="S43" s="12">
        <f t="shared" ref="S43:X43" si="57">+R43+1</f>
        <v>15</v>
      </c>
      <c r="T43" s="12">
        <f t="shared" si="57"/>
        <v>16</v>
      </c>
      <c r="U43" s="12">
        <f t="shared" si="57"/>
        <v>17</v>
      </c>
      <c r="V43" s="12">
        <f t="shared" si="57"/>
        <v>18</v>
      </c>
      <c r="W43" s="12">
        <f t="shared" si="57"/>
        <v>19</v>
      </c>
      <c r="X43" s="13">
        <f t="shared" si="57"/>
        <v>20</v>
      </c>
    </row>
    <row r="44" spans="2:24" ht="15" customHeight="1" x14ac:dyDescent="0.25">
      <c r="B44" s="11">
        <f t="shared" si="49"/>
        <v>19</v>
      </c>
      <c r="C44" s="12">
        <f t="shared" ref="C44:H44" si="58">+B44+1</f>
        <v>20</v>
      </c>
      <c r="D44" s="12">
        <f t="shared" si="58"/>
        <v>21</v>
      </c>
      <c r="E44" s="12">
        <f>+D44+1</f>
        <v>22</v>
      </c>
      <c r="F44" s="12">
        <f t="shared" si="58"/>
        <v>23</v>
      </c>
      <c r="G44" s="12">
        <f t="shared" si="58"/>
        <v>24</v>
      </c>
      <c r="H44" s="13">
        <f t="shared" si="58"/>
        <v>25</v>
      </c>
      <c r="J44" s="37">
        <f t="shared" si="51"/>
        <v>16</v>
      </c>
      <c r="K44" s="12">
        <f t="shared" ref="K44:P45" si="59">+J44+1</f>
        <v>17</v>
      </c>
      <c r="L44" s="12">
        <f t="shared" si="59"/>
        <v>18</v>
      </c>
      <c r="M44" s="12">
        <f t="shared" si="59"/>
        <v>19</v>
      </c>
      <c r="N44" s="12">
        <f t="shared" si="59"/>
        <v>20</v>
      </c>
      <c r="O44" s="12">
        <f t="shared" si="59"/>
        <v>21</v>
      </c>
      <c r="P44" s="13">
        <f t="shared" si="59"/>
        <v>22</v>
      </c>
      <c r="R44" s="11">
        <f t="shared" si="53"/>
        <v>21</v>
      </c>
      <c r="S44" s="12">
        <f t="shared" ref="S44:X45" si="60">+R44+1</f>
        <v>22</v>
      </c>
      <c r="T44" s="12">
        <f t="shared" si="60"/>
        <v>23</v>
      </c>
      <c r="U44" s="12">
        <f t="shared" si="60"/>
        <v>24</v>
      </c>
      <c r="V44" s="28">
        <f t="shared" si="60"/>
        <v>25</v>
      </c>
      <c r="W44" s="12">
        <f t="shared" si="60"/>
        <v>26</v>
      </c>
      <c r="X44" s="13">
        <f t="shared" si="60"/>
        <v>27</v>
      </c>
    </row>
    <row r="45" spans="2:24" ht="15" customHeight="1" x14ac:dyDescent="0.25">
      <c r="B45" s="11">
        <f t="shared" si="49"/>
        <v>26</v>
      </c>
      <c r="C45" s="36">
        <f t="shared" ref="C45:E45" si="61">+B45+1</f>
        <v>27</v>
      </c>
      <c r="D45" s="12">
        <f t="shared" si="61"/>
        <v>28</v>
      </c>
      <c r="E45" s="12">
        <f t="shared" si="61"/>
        <v>29</v>
      </c>
      <c r="F45" s="12">
        <v>30</v>
      </c>
      <c r="G45" s="12">
        <v>31</v>
      </c>
      <c r="H45" s="34"/>
      <c r="J45" s="11">
        <f t="shared" si="51"/>
        <v>23</v>
      </c>
      <c r="K45" s="12">
        <f t="shared" ref="K45:L45" si="62">+J45+1</f>
        <v>24</v>
      </c>
      <c r="L45" s="12">
        <f t="shared" si="62"/>
        <v>25</v>
      </c>
      <c r="M45" s="12">
        <f>+L45+1</f>
        <v>26</v>
      </c>
      <c r="N45" s="12">
        <f t="shared" si="59"/>
        <v>27</v>
      </c>
      <c r="O45" s="12">
        <f t="shared" si="59"/>
        <v>28</v>
      </c>
      <c r="P45" s="13">
        <v>29</v>
      </c>
      <c r="R45" s="11">
        <f t="shared" si="53"/>
        <v>28</v>
      </c>
      <c r="S45" s="36">
        <f t="shared" ref="S45:U45" si="63">+R45+1</f>
        <v>29</v>
      </c>
      <c r="T45" s="36">
        <f t="shared" si="63"/>
        <v>30</v>
      </c>
      <c r="U45" s="36">
        <f t="shared" si="63"/>
        <v>31</v>
      </c>
      <c r="V45" s="14">
        <f t="shared" si="60"/>
        <v>32</v>
      </c>
      <c r="W45" s="14">
        <f t="shared" si="60"/>
        <v>33</v>
      </c>
      <c r="X45" s="34"/>
    </row>
    <row r="46" spans="2:24" ht="15" customHeight="1" x14ac:dyDescent="0.25">
      <c r="B46" s="15"/>
      <c r="C46" s="35"/>
      <c r="D46" s="35"/>
      <c r="E46" s="16"/>
      <c r="F46" s="16"/>
      <c r="G46" s="16"/>
      <c r="H46" s="17"/>
      <c r="J46" s="49">
        <f t="shared" si="51"/>
        <v>30</v>
      </c>
      <c r="K46" s="16"/>
      <c r="L46" s="16"/>
      <c r="M46" s="16"/>
      <c r="N46" s="16"/>
      <c r="O46" s="16"/>
      <c r="P46" s="17"/>
      <c r="R46" s="15">
        <v>30</v>
      </c>
      <c r="S46" s="16">
        <v>31</v>
      </c>
      <c r="T46" s="35"/>
      <c r="U46" s="16"/>
      <c r="V46" s="16"/>
      <c r="W46" s="16"/>
      <c r="X46" s="17"/>
    </row>
    <row r="50" spans="2:19" ht="12" x14ac:dyDescent="0.25">
      <c r="B50" s="6"/>
      <c r="C50" s="2" t="s">
        <v>21</v>
      </c>
      <c r="J50" s="7"/>
      <c r="K50" s="2" t="s">
        <v>22</v>
      </c>
      <c r="R50" s="52"/>
      <c r="S50" s="2" t="s">
        <v>23</v>
      </c>
    </row>
    <row r="54" spans="2:19" ht="13.2" x14ac:dyDescent="0.25">
      <c r="C54" s="4" t="s">
        <v>24</v>
      </c>
      <c r="D54" s="4"/>
      <c r="E54" s="4"/>
      <c r="F54" s="4"/>
    </row>
    <row r="55" spans="2:19" ht="13.2" x14ac:dyDescent="0.25">
      <c r="C55" s="4" t="s">
        <v>25</v>
      </c>
      <c r="D55" s="4"/>
      <c r="E55" s="4"/>
      <c r="F55" s="4"/>
    </row>
    <row r="56" spans="2:19" ht="13.2" x14ac:dyDescent="0.25">
      <c r="C56" s="4"/>
      <c r="D56" s="4"/>
      <c r="E56" s="4"/>
      <c r="F56" s="4"/>
    </row>
    <row r="57" spans="2:19" ht="13.2" x14ac:dyDescent="0.25">
      <c r="C57" s="4"/>
      <c r="D57" s="4"/>
      <c r="E57" s="4"/>
      <c r="F57" s="4"/>
    </row>
    <row r="58" spans="2:19" ht="13.2" x14ac:dyDescent="0.25">
      <c r="C58" s="4" t="s">
        <v>26</v>
      </c>
      <c r="D58" s="4"/>
      <c r="E58" s="4"/>
      <c r="F58" s="4"/>
    </row>
  </sheetData>
  <mergeCells count="14">
    <mergeCell ref="A1:F7"/>
    <mergeCell ref="B9:X9"/>
    <mergeCell ref="B30:H30"/>
    <mergeCell ref="J30:P30"/>
    <mergeCell ref="R30:X30"/>
    <mergeCell ref="B39:H39"/>
    <mergeCell ref="J39:P39"/>
    <mergeCell ref="R39:X39"/>
    <mergeCell ref="R12:X12"/>
    <mergeCell ref="J12:P12"/>
    <mergeCell ref="B12:H12"/>
    <mergeCell ref="B21:H21"/>
    <mergeCell ref="J21:P21"/>
    <mergeCell ref="R21:X21"/>
  </mergeCells>
  <phoneticPr fontId="1" type="noConversion"/>
  <conditionalFormatting sqref="B14:B15 D14:D15 F14:F15 H14:H15">
    <cfRule type="expression" dxfId="225" priority="843">
      <formula>IFERROR(INDEX(DiasCategorias, B14-FechaInicio+1),0)=5</formula>
    </cfRule>
    <cfRule type="expression" dxfId="224" priority="845">
      <formula>IFERROR(INDEX(DiasCategorias, B14-FechaInicio+1),0)=7</formula>
    </cfRule>
    <cfRule type="expression" dxfId="223" priority="844">
      <formula>IFERROR(INDEX(DiasCategorias, B14-FechaInicio+1),0)=6</formula>
    </cfRule>
    <cfRule type="expression" dxfId="222" priority="846">
      <formula>IFERROR(INDEX(DiasCategorias, B14-FechaInicio+1),0)=8</formula>
    </cfRule>
    <cfRule type="expression" dxfId="221" priority="842">
      <formula>IFERROR(INDEX(DiasCategorias, B14-FechaInicio+1),0)=4</formula>
    </cfRule>
    <cfRule type="expression" dxfId="220" priority="841">
      <formula>IFERROR(INDEX(DiasCategorias, B14-FechaInicio+1),0)=3</formula>
    </cfRule>
    <cfRule type="expression" dxfId="219" priority="840">
      <formula>IFERROR(INDEX(DiasCategorias, B14-FechaInicio+1),0)=2</formula>
    </cfRule>
    <cfRule type="expression" dxfId="218" priority="839">
      <formula>IFERROR(INDEX(DiasCategorias, B14-FechaInicio+1),0)=1</formula>
    </cfRule>
    <cfRule type="expression" dxfId="217" priority="850">
      <formula>IFERROR(INDEX(DiasCategorias, B14-FechaInicio+1),0)=12</formula>
    </cfRule>
    <cfRule type="expression" dxfId="216" priority="849">
      <formula>IFERROR(INDEX(DiasCategorias, B14-FechaInicio+1),0)=11</formula>
    </cfRule>
    <cfRule type="expression" dxfId="215" priority="848">
      <formula>IFERROR(INDEX(DiasCategorias, B14-FechaInicio+1),0)=10</formula>
    </cfRule>
    <cfRule type="expression" dxfId="214" priority="847">
      <formula>IFERROR(INDEX(DiasCategorias, B14-FechaInicio+1),0)=9</formula>
    </cfRule>
  </conditionalFormatting>
  <conditionalFormatting sqref="B14:E14 C15:H16 G14">
    <cfRule type="expression" dxfId="213" priority="2483">
      <formula>IFERROR(INDEX(DiasCategorias, B14-FechaInicio+1),0)=1</formula>
    </cfRule>
  </conditionalFormatting>
  <conditionalFormatting sqref="B14:E14 G14 B15:H17">
    <cfRule type="expression" dxfId="212" priority="2489">
      <formula>IFERROR(INDEX(DiasCategorias, B14-FechaInicio+1),0)=7</formula>
    </cfRule>
    <cfRule type="expression" dxfId="211" priority="2488">
      <formula>IFERROR(INDEX(DiasCategorias, B14-FechaInicio+1),0)=6</formula>
    </cfRule>
    <cfRule type="expression" dxfId="210" priority="2487">
      <formula>IFERROR(INDEX(DiasCategorias, B14-FechaInicio+1),0)=5</formula>
    </cfRule>
    <cfRule type="expression" dxfId="209" priority="2486">
      <formula>IFERROR(INDEX(DiasCategorias, B14-FechaInicio+1),0)=4</formula>
    </cfRule>
    <cfRule type="expression" dxfId="208" priority="2485">
      <formula>IFERROR(INDEX(DiasCategorias, B14-FechaInicio+1),0)=3</formula>
    </cfRule>
    <cfRule type="expression" dxfId="207" priority="2484">
      <formula>IFERROR(INDEX(DiasCategorias, B14-FechaInicio+1),0)=2</formula>
    </cfRule>
    <cfRule type="expression" dxfId="206" priority="2494">
      <formula>IFERROR(INDEX(DiasCategorias, B14-FechaInicio+1),0)=12</formula>
    </cfRule>
    <cfRule type="expression" dxfId="205" priority="2493">
      <formula>IFERROR(INDEX(DiasCategorias, B14-FechaInicio+1),0)=11</formula>
    </cfRule>
    <cfRule type="expression" dxfId="204" priority="2492">
      <formula>IFERROR(INDEX(DiasCategorias, B14-FechaInicio+1),0)=10</formula>
    </cfRule>
    <cfRule type="expression" dxfId="203" priority="2491">
      <formula>IFERROR(INDEX(DiasCategorias, B14-FechaInicio+1),0)=9</formula>
    </cfRule>
    <cfRule type="expression" dxfId="202" priority="2490">
      <formula>IFERROR(INDEX(DiasCategorias, B14-FechaInicio+1),0)=8</formula>
    </cfRule>
  </conditionalFormatting>
  <conditionalFormatting sqref="B14:H14">
    <cfRule type="expression" dxfId="201" priority="789">
      <formula>IFERROR(INDEX(DiasCategorias, B14-FechaInicio+1),0)=11</formula>
    </cfRule>
    <cfRule type="expression" dxfId="200" priority="788">
      <formula>IFERROR(INDEX(DiasCategorias, B14-FechaInicio+1),0)=10</formula>
    </cfRule>
    <cfRule type="expression" dxfId="199" priority="787">
      <formula>IFERROR(INDEX(DiasCategorias, B14-FechaInicio+1),0)=9</formula>
    </cfRule>
    <cfRule type="expression" dxfId="198" priority="786">
      <formula>IFERROR(INDEX(DiasCategorias, B14-FechaInicio+1),0)=8</formula>
    </cfRule>
    <cfRule type="expression" dxfId="197" priority="785">
      <formula>IFERROR(INDEX(DiasCategorias, B14-FechaInicio+1),0)=7</formula>
    </cfRule>
    <cfRule type="expression" dxfId="196" priority="784">
      <formula>IFERROR(INDEX(DiasCategorias, B14-FechaInicio+1),0)=6</formula>
    </cfRule>
    <cfRule type="expression" dxfId="195" priority="783">
      <formula>IFERROR(INDEX(DiasCategorias, B14-FechaInicio+1),0)=5</formula>
    </cfRule>
    <cfRule type="expression" dxfId="194" priority="782">
      <formula>IFERROR(INDEX(DiasCategorias, B14-FechaInicio+1),0)=4</formula>
    </cfRule>
    <cfRule type="expression" dxfId="193" priority="781">
      <formula>IFERROR(INDEX(DiasCategorias, B14-FechaInicio+1),0)=3</formula>
    </cfRule>
    <cfRule type="expression" dxfId="192" priority="780">
      <formula>IFERROR(INDEX(DiasCategorias, B14-FechaInicio+1),0)=2</formula>
    </cfRule>
    <cfRule type="expression" dxfId="191" priority="790">
      <formula>IFERROR(INDEX(DiasCategorias, B14-FechaInicio+1),0)=12</formula>
    </cfRule>
  </conditionalFormatting>
  <conditionalFormatting sqref="B14:H19">
    <cfRule type="expression" dxfId="190" priority="491">
      <formula>IFERROR(INDEX(DiasCategorias, B14-FechaInicio+1),0)=1</formula>
    </cfRule>
  </conditionalFormatting>
  <conditionalFormatting sqref="B17:H19">
    <cfRule type="expression" dxfId="189" priority="498">
      <formula>IFERROR(INDEX(DiasCategorias, B17-FechaInicio+1),0)=8</formula>
    </cfRule>
    <cfRule type="expression" dxfId="188" priority="495">
      <formula>IFERROR(INDEX(DiasCategorias, B17-FechaInicio+1),0)=5</formula>
    </cfRule>
    <cfRule type="expression" dxfId="187" priority="496">
      <formula>IFERROR(INDEX(DiasCategorias, B17-FechaInicio+1),0)=6</formula>
    </cfRule>
    <cfRule type="expression" dxfId="186" priority="494">
      <formula>IFERROR(INDEX(DiasCategorias, B17-FechaInicio+1),0)=4</formula>
    </cfRule>
    <cfRule type="expression" dxfId="185" priority="497">
      <formula>IFERROR(INDEX(DiasCategorias, B17-FechaInicio+1),0)=7</formula>
    </cfRule>
    <cfRule type="expression" dxfId="184" priority="493">
      <formula>IFERROR(INDEX(DiasCategorias, B17-FechaInicio+1),0)=3</formula>
    </cfRule>
    <cfRule type="expression" dxfId="183" priority="492">
      <formula>IFERROR(INDEX(DiasCategorias, B17-FechaInicio+1),0)=2</formula>
    </cfRule>
    <cfRule type="expression" dxfId="182" priority="502">
      <formula>IFERROR(INDEX(DiasCategorias, B17-FechaInicio+1),0)=12</formula>
    </cfRule>
    <cfRule type="expression" dxfId="181" priority="501">
      <formula>IFERROR(INDEX(DiasCategorias, B17-FechaInicio+1),0)=11</formula>
    </cfRule>
    <cfRule type="expression" dxfId="180" priority="500">
      <formula>IFERROR(INDEX(DiasCategorias, B17-FechaInicio+1),0)=10</formula>
    </cfRule>
    <cfRule type="expression" dxfId="179" priority="499">
      <formula>IFERROR(INDEX(DiasCategorias, B17-FechaInicio+1),0)=9</formula>
    </cfRule>
  </conditionalFormatting>
  <conditionalFormatting sqref="B23:H28">
    <cfRule type="expression" dxfId="178" priority="445">
      <formula>IFERROR(INDEX(DiasCategorias, B23-FechaInicio+1),0)=2</formula>
    </cfRule>
    <cfRule type="expression" dxfId="177" priority="446">
      <formula>IFERROR(INDEX(DiasCategorias, B23-FechaInicio+1),0)=3</formula>
    </cfRule>
    <cfRule type="expression" dxfId="176" priority="448">
      <formula>IFERROR(INDEX(DiasCategorias, B23-FechaInicio+1),0)=5</formula>
    </cfRule>
    <cfRule type="expression" dxfId="175" priority="449">
      <formula>IFERROR(INDEX(DiasCategorias, B23-FechaInicio+1),0)=6</formula>
    </cfRule>
    <cfRule type="expression" dxfId="174" priority="447">
      <formula>IFERROR(INDEX(DiasCategorias, B23-FechaInicio+1),0)=4</formula>
    </cfRule>
    <cfRule type="expression" dxfId="173" priority="451">
      <formula>IFERROR(INDEX(DiasCategorias, B23-FechaInicio+1),0)=8</formula>
    </cfRule>
    <cfRule type="expression" dxfId="172" priority="450">
      <formula>IFERROR(INDEX(DiasCategorias, B23-FechaInicio+1),0)=7</formula>
    </cfRule>
    <cfRule type="expression" dxfId="171" priority="455">
      <formula>IFERROR(INDEX(DiasCategorias, B23-FechaInicio+1),0)=12</formula>
    </cfRule>
    <cfRule type="expression" dxfId="170" priority="454">
      <formula>IFERROR(INDEX(DiasCategorias, B23-FechaInicio+1),0)=11</formula>
    </cfRule>
    <cfRule type="expression" dxfId="169" priority="453">
      <formula>IFERROR(INDEX(DiasCategorias, B23-FechaInicio+1),0)=10</formula>
    </cfRule>
    <cfRule type="expression" dxfId="168" priority="452">
      <formula>IFERROR(INDEX(DiasCategorias, B23-FechaInicio+1),0)=9</formula>
    </cfRule>
    <cfRule type="expression" dxfId="167" priority="444">
      <formula>IFERROR(INDEX(DiasCategorias, B23-FechaInicio+1),0)=1</formula>
    </cfRule>
  </conditionalFormatting>
  <conditionalFormatting sqref="B32:H37">
    <cfRule type="expression" dxfId="166" priority="180">
      <formula>IFERROR(INDEX(DiasCategorias, B32-FechaInicio+1),0)=12</formula>
    </cfRule>
    <cfRule type="expression" dxfId="165" priority="179">
      <formula>IFERROR(INDEX(DiasCategorias, B32-FechaInicio+1),0)=11</formula>
    </cfRule>
    <cfRule type="expression" dxfId="164" priority="178">
      <formula>IFERROR(INDEX(DiasCategorias, B32-FechaInicio+1),0)=10</formula>
    </cfRule>
    <cfRule type="expression" dxfId="163" priority="175">
      <formula>IFERROR(INDEX(DiasCategorias, B32-FechaInicio+1),0)=7</formula>
    </cfRule>
    <cfRule type="expression" dxfId="162" priority="177">
      <formula>IFERROR(INDEX(DiasCategorias, B32-FechaInicio+1),0)=9</formula>
    </cfRule>
    <cfRule type="expression" dxfId="161" priority="176">
      <formula>IFERROR(INDEX(DiasCategorias, B32-FechaInicio+1),0)=8</formula>
    </cfRule>
    <cfRule type="expression" dxfId="160" priority="174">
      <formula>IFERROR(INDEX(DiasCategorias, B32-FechaInicio+1),0)=6</formula>
    </cfRule>
    <cfRule type="expression" dxfId="159" priority="173">
      <formula>IFERROR(INDEX(DiasCategorias, B32-FechaInicio+1),0)=5</formula>
    </cfRule>
    <cfRule type="expression" dxfId="158" priority="172">
      <formula>IFERROR(INDEX(DiasCategorias, B32-FechaInicio+1),0)=4</formula>
    </cfRule>
    <cfRule type="expression" dxfId="157" priority="171">
      <formula>IFERROR(INDEX(DiasCategorias, B32-FechaInicio+1),0)=3</formula>
    </cfRule>
    <cfRule type="expression" dxfId="156" priority="170">
      <formula>IFERROR(INDEX(DiasCategorias, B32-FechaInicio+1),0)=2</formula>
    </cfRule>
    <cfRule type="expression" dxfId="155" priority="169">
      <formula>IFERROR(INDEX(DiasCategorias, B32-FechaInicio+1),0)=1</formula>
    </cfRule>
  </conditionalFormatting>
  <conditionalFormatting sqref="B41:H46">
    <cfRule type="expression" dxfId="154" priority="110">
      <formula>IFERROR(INDEX(DiasCategorias, B41-FechaInicio+1),0)=2</formula>
    </cfRule>
    <cfRule type="expression" dxfId="153" priority="113">
      <formula>IFERROR(INDEX(DiasCategorias, B41-FechaInicio+1),0)=5</formula>
    </cfRule>
    <cfRule type="expression" dxfId="152" priority="109">
      <formula>IFERROR(INDEX(DiasCategorias, B41-FechaInicio+1),0)=1</formula>
    </cfRule>
    <cfRule type="expression" dxfId="151" priority="115">
      <formula>IFERROR(INDEX(DiasCategorias, B41-FechaInicio+1),0)=7</formula>
    </cfRule>
    <cfRule type="expression" dxfId="150" priority="111">
      <formula>IFERROR(INDEX(DiasCategorias, B41-FechaInicio+1),0)=3</formula>
    </cfRule>
    <cfRule type="expression" dxfId="149" priority="112">
      <formula>IFERROR(INDEX(DiasCategorias, B41-FechaInicio+1),0)=4</formula>
    </cfRule>
    <cfRule type="expression" dxfId="148" priority="116">
      <formula>IFERROR(INDEX(DiasCategorias, B41-FechaInicio+1),0)=8</formula>
    </cfRule>
    <cfRule type="expression" dxfId="147" priority="117">
      <formula>IFERROR(INDEX(DiasCategorias, B41-FechaInicio+1),0)=9</formula>
    </cfRule>
    <cfRule type="expression" dxfId="146" priority="118">
      <formula>IFERROR(INDEX(DiasCategorias, B41-FechaInicio+1),0)=10</formula>
    </cfRule>
    <cfRule type="expression" dxfId="145" priority="119">
      <formula>IFERROR(INDEX(DiasCategorias, B41-FechaInicio+1),0)=11</formula>
    </cfRule>
    <cfRule type="expression" dxfId="144" priority="120">
      <formula>IFERROR(INDEX(DiasCategorias, B41-FechaInicio+1),0)=12</formula>
    </cfRule>
    <cfRule type="expression" dxfId="143" priority="114">
      <formula>IFERROR(INDEX(DiasCategorias, B41-FechaInicio+1),0)=6</formula>
    </cfRule>
  </conditionalFormatting>
  <conditionalFormatting sqref="C18:G18">
    <cfRule type="expression" dxfId="142" priority="181">
      <formula>IFERROR(INDEX(DiasCategorias, C18-FechaInicio+1),0)=2</formula>
    </cfRule>
    <cfRule type="expression" dxfId="141" priority="182">
      <formula>IFERROR(INDEX(DiasCategorias, C18-FechaInicio+1),0)=3</formula>
    </cfRule>
    <cfRule type="expression" dxfId="140" priority="183">
      <formula>IFERROR(INDEX(DiasCategorias, C18-FechaInicio+1),0)=4</formula>
    </cfRule>
    <cfRule type="expression" dxfId="139" priority="184">
      <formula>IFERROR(INDEX(DiasCategorias, C18-FechaInicio+1),0)=5</formula>
    </cfRule>
    <cfRule type="expression" dxfId="138" priority="185">
      <formula>IFERROR(INDEX(DiasCategorias, C18-FechaInicio+1),0)=6</formula>
    </cfRule>
    <cfRule type="expression" dxfId="137" priority="187">
      <formula>IFERROR(INDEX(DiasCategorias, C18-FechaInicio+1),0)=8</formula>
    </cfRule>
    <cfRule type="expression" dxfId="136" priority="188">
      <formula>IFERROR(INDEX(DiasCategorias, C18-FechaInicio+1),0)=9</formula>
    </cfRule>
    <cfRule type="expression" dxfId="135" priority="189">
      <formula>IFERROR(INDEX(DiasCategorias, C18-FechaInicio+1),0)=10</formula>
    </cfRule>
    <cfRule type="expression" dxfId="134" priority="190">
      <formula>IFERROR(INDEX(DiasCategorias, C18-FechaInicio+1),0)=11</formula>
    </cfRule>
    <cfRule type="expression" dxfId="133" priority="191">
      <formula>IFERROR(INDEX(DiasCategorias, C18-FechaInicio+1),0)=12</formula>
    </cfRule>
    <cfRule type="expression" dxfId="132" priority="186">
      <formula>IFERROR(INDEX(DiasCategorias, C18-FechaInicio+1),0)=7</formula>
    </cfRule>
  </conditionalFormatting>
  <conditionalFormatting sqref="G14">
    <cfRule type="expression" dxfId="131" priority="31">
      <formula>IFERROR(INDEX(DiasCategorias, G14-FechaInicio+1),0)=7</formula>
    </cfRule>
    <cfRule type="expression" dxfId="130" priority="30">
      <formula>IFERROR(INDEX(DiasCategorias, G14-FechaInicio+1),0)=6</formula>
    </cfRule>
    <cfRule type="expression" dxfId="129" priority="29">
      <formula>IFERROR(INDEX(DiasCategorias, G14-FechaInicio+1),0)=5</formula>
    </cfRule>
    <cfRule type="expression" dxfId="128" priority="36">
      <formula>IFERROR(INDEX(DiasCategorias, G14-FechaInicio+1),0)=12</formula>
    </cfRule>
    <cfRule type="expression" dxfId="127" priority="35">
      <formula>IFERROR(INDEX(DiasCategorias, G14-FechaInicio+1),0)=11</formula>
    </cfRule>
    <cfRule type="expression" dxfId="126" priority="34">
      <formula>IFERROR(INDEX(DiasCategorias, G14-FechaInicio+1),0)=10</formula>
    </cfRule>
    <cfRule type="expression" dxfId="125" priority="28">
      <formula>IFERROR(INDEX(DiasCategorias, G14-FechaInicio+1),0)=4</formula>
    </cfRule>
    <cfRule type="expression" dxfId="124" priority="27">
      <formula>IFERROR(INDEX(DiasCategorias, G14-FechaInicio+1),0)=3</formula>
    </cfRule>
    <cfRule type="expression" dxfId="123" priority="33">
      <formula>IFERROR(INDEX(DiasCategorias, G14-FechaInicio+1),0)=9</formula>
    </cfRule>
    <cfRule type="expression" dxfId="122" priority="26">
      <formula>IFERROR(INDEX(DiasCategorias, G14-FechaInicio+1),0)=2</formula>
    </cfRule>
    <cfRule type="expression" dxfId="121" priority="25">
      <formula>IFERROR(INDEX(DiasCategorias, G14-FechaInicio+1),0)=1</formula>
    </cfRule>
    <cfRule type="expression" dxfId="120" priority="32">
      <formula>IFERROR(INDEX(DiasCategorias, G14-FechaInicio+1),0)=8</formula>
    </cfRule>
  </conditionalFormatting>
  <conditionalFormatting sqref="J14:P19">
    <cfRule type="expression" dxfId="119" priority="755">
      <formula>IFERROR(INDEX(DiasCategorias, J14-FechaInicio+1),0)=1</formula>
    </cfRule>
    <cfRule type="expression" dxfId="118" priority="763">
      <formula>IFERROR(INDEX(DiasCategorias, J14-FechaInicio+1),0)=9</formula>
    </cfRule>
    <cfRule type="expression" dxfId="117" priority="761">
      <formula>IFERROR(INDEX(DiasCategorias, J14-FechaInicio+1),0)=7</formula>
    </cfRule>
    <cfRule type="expression" dxfId="116" priority="762">
      <formula>IFERROR(INDEX(DiasCategorias, J14-FechaInicio+1),0)=8</formula>
    </cfRule>
    <cfRule type="expression" dxfId="115" priority="764">
      <formula>IFERROR(INDEX(DiasCategorias, J14-FechaInicio+1),0)=10</formula>
    </cfRule>
    <cfRule type="expression" dxfId="114" priority="765">
      <formula>IFERROR(INDEX(DiasCategorias, J14-FechaInicio+1),0)=11</formula>
    </cfRule>
    <cfRule type="expression" dxfId="113" priority="766">
      <formula>IFERROR(INDEX(DiasCategorias, J14-FechaInicio+1),0)=12</formula>
    </cfRule>
    <cfRule type="expression" dxfId="112" priority="756">
      <formula>IFERROR(INDEX(DiasCategorias, J14-FechaInicio+1),0)=2</formula>
    </cfRule>
    <cfRule type="expression" dxfId="111" priority="758">
      <formula>IFERROR(INDEX(DiasCategorias, J14-FechaInicio+1),0)=4</formula>
    </cfRule>
    <cfRule type="expression" dxfId="110" priority="759">
      <formula>IFERROR(INDEX(DiasCategorias, J14-FechaInicio+1),0)=5</formula>
    </cfRule>
    <cfRule type="expression" dxfId="109" priority="760">
      <formula>IFERROR(INDEX(DiasCategorias, J14-FechaInicio+1),0)=6</formula>
    </cfRule>
    <cfRule type="expression" dxfId="108" priority="757">
      <formula>IFERROR(INDEX(DiasCategorias, J14-FechaInicio+1),0)=3</formula>
    </cfRule>
  </conditionalFormatting>
  <conditionalFormatting sqref="J23:P28">
    <cfRule type="expression" dxfId="107" priority="400">
      <formula>IFERROR(INDEX(DiasCategorias, J23-FechaInicio+1),0)=5</formula>
    </cfRule>
    <cfRule type="expression" dxfId="106" priority="401">
      <formula>IFERROR(INDEX(DiasCategorias, J23-FechaInicio+1),0)=6</formula>
    </cfRule>
    <cfRule type="expression" dxfId="105" priority="402">
      <formula>IFERROR(INDEX(DiasCategorias, J23-FechaInicio+1),0)=7</formula>
    </cfRule>
    <cfRule type="expression" dxfId="104" priority="403">
      <formula>IFERROR(INDEX(DiasCategorias, J23-FechaInicio+1),0)=8</formula>
    </cfRule>
    <cfRule type="expression" dxfId="103" priority="404">
      <formula>IFERROR(INDEX(DiasCategorias, J23-FechaInicio+1),0)=9</formula>
    </cfRule>
    <cfRule type="expression" dxfId="102" priority="405">
      <formula>IFERROR(INDEX(DiasCategorias, J23-FechaInicio+1),0)=10</formula>
    </cfRule>
    <cfRule type="expression" dxfId="101" priority="407">
      <formula>IFERROR(INDEX(DiasCategorias, J23-FechaInicio+1),0)=12</formula>
    </cfRule>
    <cfRule type="expression" dxfId="100" priority="406">
      <formula>IFERROR(INDEX(DiasCategorias, J23-FechaInicio+1),0)=11</formula>
    </cfRule>
    <cfRule type="expression" dxfId="99" priority="396">
      <formula>IFERROR(INDEX(DiasCategorias, J23-FechaInicio+1),0)=1</formula>
    </cfRule>
    <cfRule type="expression" dxfId="98" priority="397">
      <formula>IFERROR(INDEX(DiasCategorias, J23-FechaInicio+1),0)=2</formula>
    </cfRule>
    <cfRule type="expression" dxfId="97" priority="398">
      <formula>IFERROR(INDEX(DiasCategorias, J23-FechaInicio+1),0)=3</formula>
    </cfRule>
    <cfRule type="expression" dxfId="96" priority="399">
      <formula>IFERROR(INDEX(DiasCategorias, J23-FechaInicio+1),0)=4</formula>
    </cfRule>
  </conditionalFormatting>
  <conditionalFormatting sqref="J32:P37">
    <cfRule type="expression" dxfId="95" priority="19">
      <formula>IFERROR(INDEX(DiasCategorias, J32-FechaInicio+1),0)=7</formula>
    </cfRule>
    <cfRule type="expression" dxfId="94" priority="13">
      <formula>IFERROR(INDEX(DiasCategorias, J32-FechaInicio+1),0)=1</formula>
    </cfRule>
    <cfRule type="expression" dxfId="93" priority="14">
      <formula>IFERROR(INDEX(DiasCategorias, J32-FechaInicio+1),0)=2</formula>
    </cfRule>
    <cfRule type="expression" dxfId="92" priority="15">
      <formula>IFERROR(INDEX(DiasCategorias, J32-FechaInicio+1),0)=3</formula>
    </cfRule>
    <cfRule type="expression" dxfId="91" priority="16">
      <formula>IFERROR(INDEX(DiasCategorias, J32-FechaInicio+1),0)=4</formula>
    </cfRule>
    <cfRule type="expression" dxfId="90" priority="17">
      <formula>IFERROR(INDEX(DiasCategorias, J32-FechaInicio+1),0)=5</formula>
    </cfRule>
    <cfRule type="expression" dxfId="89" priority="18">
      <formula>IFERROR(INDEX(DiasCategorias, J32-FechaInicio+1),0)=6</formula>
    </cfRule>
    <cfRule type="expression" dxfId="88" priority="20">
      <formula>IFERROR(INDEX(DiasCategorias, J32-FechaInicio+1),0)=8</formula>
    </cfRule>
    <cfRule type="expression" dxfId="87" priority="21">
      <formula>IFERROR(INDEX(DiasCategorias, J32-FechaInicio+1),0)=9</formula>
    </cfRule>
    <cfRule type="expression" dxfId="86" priority="22">
      <formula>IFERROR(INDEX(DiasCategorias, J32-FechaInicio+1),0)=10</formula>
    </cfRule>
    <cfRule type="expression" dxfId="85" priority="23">
      <formula>IFERROR(INDEX(DiasCategorias, J32-FechaInicio+1),0)=11</formula>
    </cfRule>
    <cfRule type="expression" dxfId="84" priority="24">
      <formula>IFERROR(INDEX(DiasCategorias, J32-FechaInicio+1),0)=12</formula>
    </cfRule>
  </conditionalFormatting>
  <conditionalFormatting sqref="J41:P46">
    <cfRule type="expression" dxfId="83" priority="1">
      <formula>IFERROR(INDEX(DiasCategorias, J41-FechaInicio+1),0)=1</formula>
    </cfRule>
    <cfRule type="expression" dxfId="82" priority="2">
      <formula>IFERROR(INDEX(DiasCategorias, J41-FechaInicio+1),0)=2</formula>
    </cfRule>
    <cfRule type="expression" dxfId="81" priority="3">
      <formula>IFERROR(INDEX(DiasCategorias, J41-FechaInicio+1),0)=3</formula>
    </cfRule>
    <cfRule type="expression" dxfId="80" priority="4">
      <formula>IFERROR(INDEX(DiasCategorias, J41-FechaInicio+1),0)=4</formula>
    </cfRule>
    <cfRule type="expression" dxfId="79" priority="5">
      <formula>IFERROR(INDEX(DiasCategorias, J41-FechaInicio+1),0)=5</formula>
    </cfRule>
    <cfRule type="expression" dxfId="78" priority="6">
      <formula>IFERROR(INDEX(DiasCategorias, J41-FechaInicio+1),0)=6</formula>
    </cfRule>
    <cfRule type="expression" dxfId="77" priority="7">
      <formula>IFERROR(INDEX(DiasCategorias, J41-FechaInicio+1),0)=7</formula>
    </cfRule>
    <cfRule type="expression" dxfId="76" priority="8">
      <formula>IFERROR(INDEX(DiasCategorias, J41-FechaInicio+1),0)=8</formula>
    </cfRule>
    <cfRule type="expression" dxfId="75" priority="9">
      <formula>IFERROR(INDEX(DiasCategorias, J41-FechaInicio+1),0)=9</formula>
    </cfRule>
    <cfRule type="expression" dxfId="74" priority="10">
      <formula>IFERROR(INDEX(DiasCategorias, J41-FechaInicio+1),0)=10</formula>
    </cfRule>
    <cfRule type="expression" dxfId="73" priority="11">
      <formula>IFERROR(INDEX(DiasCategorias, J41-FechaInicio+1),0)=11</formula>
    </cfRule>
    <cfRule type="expression" dxfId="72" priority="12">
      <formula>IFERROR(INDEX(DiasCategorias, J41-FechaInicio+1),0)=12</formula>
    </cfRule>
  </conditionalFormatting>
  <conditionalFormatting sqref="R14:X19">
    <cfRule type="expression" dxfId="71" priority="1066">
      <formula>IFERROR(INDEX(DiasCategorias, R14-FechaInicio+1),0)=12</formula>
    </cfRule>
    <cfRule type="expression" dxfId="70" priority="1060">
      <formula>IFERROR(INDEX(DiasCategorias, R14-FechaInicio+1),0)=6</formula>
    </cfRule>
    <cfRule type="expression" dxfId="69" priority="1059">
      <formula>IFERROR(INDEX(DiasCategorias, R14-FechaInicio+1),0)=5</formula>
    </cfRule>
    <cfRule type="expression" dxfId="68" priority="1058">
      <formula>IFERROR(INDEX(DiasCategorias, R14-FechaInicio+1),0)=4</formula>
    </cfRule>
    <cfRule type="expression" dxfId="67" priority="1057">
      <formula>IFERROR(INDEX(DiasCategorias, R14-FechaInicio+1),0)=3</formula>
    </cfRule>
    <cfRule type="expression" dxfId="66" priority="1056">
      <formula>IFERROR(INDEX(DiasCategorias, R14-FechaInicio+1),0)=2</formula>
    </cfRule>
    <cfRule type="expression" dxfId="65" priority="1055">
      <formula>IFERROR(INDEX(DiasCategorias, R14-FechaInicio+1),0)=1</formula>
    </cfRule>
    <cfRule type="expression" dxfId="64" priority="1065">
      <formula>IFERROR(INDEX(DiasCategorias, R14-FechaInicio+1),0)=11</formula>
    </cfRule>
    <cfRule type="expression" dxfId="63" priority="1064">
      <formula>IFERROR(INDEX(DiasCategorias, R14-FechaInicio+1),0)=10</formula>
    </cfRule>
    <cfRule type="expression" dxfId="62" priority="1063">
      <formula>IFERROR(INDEX(DiasCategorias, R14-FechaInicio+1),0)=9</formula>
    </cfRule>
    <cfRule type="expression" dxfId="61" priority="1062">
      <formula>IFERROR(INDEX(DiasCategorias, R14-FechaInicio+1),0)=8</formula>
    </cfRule>
    <cfRule type="expression" dxfId="60" priority="1061">
      <formula>IFERROR(INDEX(DiasCategorias, R14-FechaInicio+1),0)=7</formula>
    </cfRule>
  </conditionalFormatting>
  <conditionalFormatting sqref="R23:X28">
    <cfRule type="expression" dxfId="59" priority="395">
      <formula>IFERROR(INDEX(DiasCategorias, R23-FechaInicio+1),0)=12</formula>
    </cfRule>
    <cfRule type="expression" dxfId="58" priority="389">
      <formula>IFERROR(INDEX(DiasCategorias, R23-FechaInicio+1),0)=6</formula>
    </cfRule>
    <cfRule type="expression" dxfId="57" priority="390">
      <formula>IFERROR(INDEX(DiasCategorias, R23-FechaInicio+1),0)=7</formula>
    </cfRule>
    <cfRule type="expression" dxfId="56" priority="391">
      <formula>IFERROR(INDEX(DiasCategorias, R23-FechaInicio+1),0)=8</formula>
    </cfRule>
    <cfRule type="expression" dxfId="55" priority="392">
      <formula>IFERROR(INDEX(DiasCategorias, R23-FechaInicio+1),0)=9</formula>
    </cfRule>
    <cfRule type="expression" dxfId="54" priority="393">
      <formula>IFERROR(INDEX(DiasCategorias, R23-FechaInicio+1),0)=10</formula>
    </cfRule>
    <cfRule type="expression" dxfId="53" priority="384">
      <formula>IFERROR(INDEX(DiasCategorias, R23-FechaInicio+1),0)=1</formula>
    </cfRule>
    <cfRule type="expression" dxfId="52" priority="385">
      <formula>IFERROR(INDEX(DiasCategorias, R23-FechaInicio+1),0)=2</formula>
    </cfRule>
    <cfRule type="expression" dxfId="51" priority="386">
      <formula>IFERROR(INDEX(DiasCategorias, R23-FechaInicio+1),0)=3</formula>
    </cfRule>
    <cfRule type="expression" dxfId="50" priority="387">
      <formula>IFERROR(INDEX(DiasCategorias, R23-FechaInicio+1),0)=4</formula>
    </cfRule>
    <cfRule type="expression" dxfId="49" priority="388">
      <formula>IFERROR(INDEX(DiasCategorias, R23-FechaInicio+1),0)=5</formula>
    </cfRule>
    <cfRule type="expression" dxfId="48" priority="394">
      <formula>IFERROR(INDEX(DiasCategorias, R23-FechaInicio+1),0)=11</formula>
    </cfRule>
  </conditionalFormatting>
  <conditionalFormatting sqref="R32:X37">
    <cfRule type="expression" dxfId="47" priority="122">
      <formula>IFERROR(INDEX(DiasCategorias, R32-FechaInicio+1),0)=2</formula>
    </cfRule>
    <cfRule type="expression" dxfId="46" priority="132">
      <formula>IFERROR(INDEX(DiasCategorias, R32-FechaInicio+1),0)=12</formula>
    </cfRule>
    <cfRule type="expression" dxfId="45" priority="131">
      <formula>IFERROR(INDEX(DiasCategorias, R32-FechaInicio+1),0)=11</formula>
    </cfRule>
    <cfRule type="expression" dxfId="44" priority="130">
      <formula>IFERROR(INDEX(DiasCategorias, R32-FechaInicio+1),0)=10</formula>
    </cfRule>
    <cfRule type="expression" dxfId="43" priority="129">
      <formula>IFERROR(INDEX(DiasCategorias, R32-FechaInicio+1),0)=9</formula>
    </cfRule>
    <cfRule type="expression" dxfId="42" priority="128">
      <formula>IFERROR(INDEX(DiasCategorias, R32-FechaInicio+1),0)=8</formula>
    </cfRule>
    <cfRule type="expression" dxfId="41" priority="127">
      <formula>IFERROR(INDEX(DiasCategorias, R32-FechaInicio+1),0)=7</formula>
    </cfRule>
    <cfRule type="expression" dxfId="40" priority="121">
      <formula>IFERROR(INDEX(DiasCategorias, R32-FechaInicio+1),0)=1</formula>
    </cfRule>
    <cfRule type="expression" dxfId="39" priority="126">
      <formula>IFERROR(INDEX(DiasCategorias, R32-FechaInicio+1),0)=6</formula>
    </cfRule>
    <cfRule type="expression" dxfId="38" priority="125">
      <formula>IFERROR(INDEX(DiasCategorias, R32-FechaInicio+1),0)=5</formula>
    </cfRule>
    <cfRule type="expression" dxfId="37" priority="124">
      <formula>IFERROR(INDEX(DiasCategorias, R32-FechaInicio+1),0)=4</formula>
    </cfRule>
    <cfRule type="expression" dxfId="36" priority="123">
      <formula>IFERROR(INDEX(DiasCategorias, R32-FechaInicio+1),0)=3</formula>
    </cfRule>
  </conditionalFormatting>
  <conditionalFormatting sqref="R41:X46">
    <cfRule type="expression" dxfId="35" priority="37">
      <formula>IFERROR(INDEX(DiasCategorias, R41-FechaInicio+1),0)=1</formula>
    </cfRule>
    <cfRule type="expression" dxfId="34" priority="38">
      <formula>IFERROR(INDEX(DiasCategorias, R41-FechaInicio+1),0)=2</formula>
    </cfRule>
    <cfRule type="expression" dxfId="33" priority="43">
      <formula>IFERROR(INDEX(DiasCategorias, R41-FechaInicio+1),0)=7</formula>
    </cfRule>
    <cfRule type="expression" dxfId="32" priority="42">
      <formula>IFERROR(INDEX(DiasCategorias, R41-FechaInicio+1),0)=6</formula>
    </cfRule>
    <cfRule type="expression" dxfId="31" priority="41">
      <formula>IFERROR(INDEX(DiasCategorias, R41-FechaInicio+1),0)=5</formula>
    </cfRule>
    <cfRule type="expression" dxfId="30" priority="40">
      <formula>IFERROR(INDEX(DiasCategorias, R41-FechaInicio+1),0)=4</formula>
    </cfRule>
    <cfRule type="expression" dxfId="29" priority="44">
      <formula>IFERROR(INDEX(DiasCategorias, R41-FechaInicio+1),0)=8</formula>
    </cfRule>
    <cfRule type="expression" dxfId="28" priority="45">
      <formula>IFERROR(INDEX(DiasCategorias, R41-FechaInicio+1),0)=9</formula>
    </cfRule>
    <cfRule type="expression" dxfId="27" priority="46">
      <formula>IFERROR(INDEX(DiasCategorias, R41-FechaInicio+1),0)=10</formula>
    </cfRule>
    <cfRule type="expression" dxfId="26" priority="47">
      <formula>IFERROR(INDEX(DiasCategorias, R41-FechaInicio+1),0)=11</formula>
    </cfRule>
    <cfRule type="expression" dxfId="25" priority="48">
      <formula>IFERROR(INDEX(DiasCategorias, R41-FechaInicio+1),0)=12</formula>
    </cfRule>
    <cfRule type="expression" dxfId="24" priority="39">
      <formula>IFERROR(INDEX(DiasCategorias, R41-FechaInicio+1),0)=3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7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D85604-4894-4885-B665-3DEE05713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calendar (1-pg, landscape, Mon-Sun)</dc:title>
  <dc:creator>Sandra Martínez Juanes</dc:creator>
  <cp:keywords/>
  <cp:lastModifiedBy>SANDRA MARTINEZ JUANES</cp:lastModifiedBy>
  <cp:lastPrinted>2021-01-19T13:46:07Z</cp:lastPrinted>
  <dcterms:created xsi:type="dcterms:W3CDTF">2016-12-20T10:11:11Z</dcterms:created>
  <dcterms:modified xsi:type="dcterms:W3CDTF">2026-01-19T11:54:39Z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TC100389571033</vt:lpwstr>
  </property>
</Properties>
</file>